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8_{C45F16F0-AF08-4A98-B52F-9BFC190E5558}" xr6:coauthVersionLast="45" xr6:coauthVersionMax="45" xr10:uidLastSave="{00000000-0000-0000-0000-000000000000}"/>
  <bookViews>
    <workbookView xWindow="-120" yWindow="-120" windowWidth="29040" windowHeight="15840"/>
  </bookViews>
  <sheets>
    <sheet name="vacina18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2" i="1"/>
</calcChain>
</file>

<file path=xl/sharedStrings.xml><?xml version="1.0" encoding="utf-8"?>
<sst xmlns="http://schemas.openxmlformats.org/spreadsheetml/2006/main" count="2470" uniqueCount="347">
  <si>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</si>
  <si>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</si>
  <si>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</si>
  <si>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</si>
  <si>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</si>
  <si>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</si>
  <si>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</si>
  <si>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</si>
  <si>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</si>
  <si>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</si>
  <si>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</si>
  <si>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</si>
  <si>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</si>
  <si>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</si>
  <si>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</si>
  <si>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</si>
  <si>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</si>
  <si>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</si>
  <si>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</si>
  <si>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</si>
  <si>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</si>
  <si>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</si>
  <si>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</si>
  <si>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</si>
  <si>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</si>
  <si>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</si>
  <si>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</si>
  <si>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</si>
  <si>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</si>
  <si>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</si>
  <si>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</si>
  <si>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</si>
  <si>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</si>
  <si>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</si>
  <si>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</si>
  <si>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</si>
  <si>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</si>
  <si>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</si>
  <si>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</si>
  <si>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</si>
  <si>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</si>
  <si>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</si>
  <si>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</si>
  <si>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</si>
  <si>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</si>
  <si>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</si>
  <si>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NICOLLY EMY NASCIMENTO DOS SANTOS</t>
  </si>
  <si>
    <t>ANNY KASSIA DE SOUZA NASCIMENTO</t>
  </si>
  <si>
    <t>PARDA</t>
  </si>
  <si>
    <t>B</t>
  </si>
  <si>
    <t>BRASIL</t>
  </si>
  <si>
    <t>MT</t>
  </si>
  <si>
    <t>GUIRATINGA</t>
  </si>
  <si>
    <t>CENTRO</t>
  </si>
  <si>
    <t>2022-04-20T00:00:00.000Z</t>
  </si>
  <si>
    <t>2Âª Dose</t>
  </si>
  <si>
    <t>SINOVAC/BUTANTAN</t>
  </si>
  <si>
    <t>Pessoas de 5 a 11 anos</t>
  </si>
  <si>
    <t>B202106075</t>
  </si>
  <si>
    <t>COVID-19 SINOVAC/BUTANTAN - CORONAVAC</t>
  </si>
  <si>
    <t>Practitioner/210174126360009</t>
  </si>
  <si>
    <t>PREFEITURA MUNICIPAL DE GUIRATINGA</t>
  </si>
  <si>
    <t>USF GENOVEVA VIEIRA DE OLIVEIRA GUIRATINGA</t>
  </si>
  <si>
    <t>Novo PNI</t>
  </si>
  <si>
    <t>final</t>
  </si>
  <si>
    <t>PEDRO HENRIQUE BARBOSA DE MOURA</t>
  </si>
  <si>
    <t>ANA KAROLINA BARBOSA DE SOUZA</t>
  </si>
  <si>
    <t>SANTA MARIA BETILA</t>
  </si>
  <si>
    <t>Pendente IdentificaÃ§Ã£o</t>
  </si>
  <si>
    <t>FP8290</t>
  </si>
  <si>
    <t>COVID-19 PEDIÃTRICA - PFIZER COMIRNATY</t>
  </si>
  <si>
    <t>Practitioner/980016281296686</t>
  </si>
  <si>
    <t>USF SANTA MARIA BERTILA GUIRATINGA</t>
  </si>
  <si>
    <t>CARLOS EDUARDO SILVA SANTOS</t>
  </si>
  <si>
    <t>MARLENICE SILVA LOPES</t>
  </si>
  <si>
    <t>NOVO HORIZONTE</t>
  </si>
  <si>
    <t>ALICE MIRANDA CAVALCANTE</t>
  </si>
  <si>
    <t>CAROLINA FARIAS CAVALCANTE</t>
  </si>
  <si>
    <t>BRANCA</t>
  </si>
  <si>
    <t>2022-04-19T00:00:00.000Z</t>
  </si>
  <si>
    <t>LUIS GUILHERME MORAES CAMPOS</t>
  </si>
  <si>
    <t>DANIELA DOS SANTOS MORAES</t>
  </si>
  <si>
    <t>AREIAO</t>
  </si>
  <si>
    <t>GUILHERME CAJANGO BARBOSA</t>
  </si>
  <si>
    <t>DAYANNE NOGUEIRA CAJANGO</t>
  </si>
  <si>
    <t>DISTRITO DE VILA NOVA</t>
  </si>
  <si>
    <t>MAURO DANIEL BARDELA DOS SANTOS DOURADO</t>
  </si>
  <si>
    <t>DEBORAH BARDELA DOS SANTOS DOURADO</t>
  </si>
  <si>
    <t>RONDONOPOLIS</t>
  </si>
  <si>
    <t>PAULA FERNANDA DE SOUZA OLIVEIRA</t>
  </si>
  <si>
    <t>DIANA PAULA DE SOUZA OLIVEIRA</t>
  </si>
  <si>
    <t>JARDIM BRASILIA</t>
  </si>
  <si>
    <t>HIAGO BATISTA DA SILVA</t>
  </si>
  <si>
    <t>HILDA BATISTA DE OLIVEIRA</t>
  </si>
  <si>
    <t>SAO JOSE DO POVO</t>
  </si>
  <si>
    <t>ZONA RURAL</t>
  </si>
  <si>
    <t>Faixa EtÃ¡ria</t>
  </si>
  <si>
    <t>ReforÃ§o</t>
  </si>
  <si>
    <t>JANSSEN</t>
  </si>
  <si>
    <t>Pessoas de 18 a 64 anos</t>
  </si>
  <si>
    <t>205F21A</t>
  </si>
  <si>
    <t>COVID-19 JANSSEN - Ad26.COV2.S</t>
  </si>
  <si>
    <t>Practitioner/980016295761432</t>
  </si>
  <si>
    <t>EVELYN VITORIA SILVA PEREIRA</t>
  </si>
  <si>
    <t>IVONE LUCIANO DA SILVA PEREIRA</t>
  </si>
  <si>
    <t>SANTA MARIA BERTILA</t>
  </si>
  <si>
    <t>PEDRO CAJANGO CAMPOS</t>
  </si>
  <si>
    <t>ABIA MACHADO BASTOS CAMPOS</t>
  </si>
  <si>
    <t>COHAB SERRANA</t>
  </si>
  <si>
    <t>GUILHERME SILVA DOURADO</t>
  </si>
  <si>
    <t>APARECIDA GABRIELA GOMES DA SILVA</t>
  </si>
  <si>
    <t>SEM INFORMACAO</t>
  </si>
  <si>
    <t>BERTILLA</t>
  </si>
  <si>
    <t>None</t>
  </si>
  <si>
    <t>ANA VITORIA ARAUJO DE JESUS</t>
  </si>
  <si>
    <t>ANA LUCIA ARAUJO NUNES</t>
  </si>
  <si>
    <t>ALTO ARAGUAIA</t>
  </si>
  <si>
    <t>FAZENDA</t>
  </si>
  <si>
    <t>MARIA EDUARDA GONCALVES FERREIRA</t>
  </si>
  <si>
    <t>SUELY GONCALVES RIBEIRO</t>
  </si>
  <si>
    <t>SANTA CRUZ</t>
  </si>
  <si>
    <t>JOSE MARCOS SOUZA CARVALHO</t>
  </si>
  <si>
    <t>NEIRY APARECIDA DE SOUZA</t>
  </si>
  <si>
    <t>LUCAS MICHEL DOMINGUES DO CARMO</t>
  </si>
  <si>
    <t>ELIS REGINA DOMINGUES RAMOS</t>
  </si>
  <si>
    <t>PRETA</t>
  </si>
  <si>
    <t>NICOLAS EDUARDO RODRIGUES SEABRA</t>
  </si>
  <si>
    <t>ELLEN CRISTINA RODRIGUES DOS SANTOS</t>
  </si>
  <si>
    <t>JOSE AUGUSTO DOURADO MIRANDA</t>
  </si>
  <si>
    <t>MAYARA GONCALVES DOURADO</t>
  </si>
  <si>
    <t>TANCREDO NEVES</t>
  </si>
  <si>
    <t>DANIELE DOURADO DE SOUZA</t>
  </si>
  <si>
    <t>CLAUDINEIA DOURADO DE SOUZA</t>
  </si>
  <si>
    <t>RESIDENCIAL JOAO ANTONIO FAGUNDES</t>
  </si>
  <si>
    <t>ANA JULIA DOS SANTOS NEVES</t>
  </si>
  <si>
    <t>ALLINE CRISTINA DOS SANTOS ALMEIDA</t>
  </si>
  <si>
    <t>ANA CECILIA MIRANDA BISPO</t>
  </si>
  <si>
    <t>ALESSANDRA LEAL MIRANDA</t>
  </si>
  <si>
    <t>JOSE HENRIQUE RODRIGUES BORGES</t>
  </si>
  <si>
    <t>LOHANY PRISCYLLA ROLDRIGUES DA SILVA</t>
  </si>
  <si>
    <t>ALTO DA BOA VISTA</t>
  </si>
  <si>
    <t>JOAO BATISTA CAMPOS NERES</t>
  </si>
  <si>
    <t>KELLY ROBERTA DA CONCEICAO CAMPOS</t>
  </si>
  <si>
    <t>BOA ESPERANÃ‡A</t>
  </si>
  <si>
    <t>FN5988</t>
  </si>
  <si>
    <t>ILSON DUARTE DA SILVA NETO</t>
  </si>
  <si>
    <t>MONICA LUANA BELARMINA DUARTE</t>
  </si>
  <si>
    <t>COHAB SERRANO</t>
  </si>
  <si>
    <t>SOPHIE CHARLOTTE COSTA TAVARES</t>
  </si>
  <si>
    <t>THAYNNA COSTA CARVALHO</t>
  </si>
  <si>
    <t>MATHEUS AUGUSTO DOS SANTOS OLIVEIRA</t>
  </si>
  <si>
    <t>JOCILENE DOS SANTOS ALMEIDA OLIVEIRA</t>
  </si>
  <si>
    <t>HENZO GABRIEL BUENO DE SOUZA</t>
  </si>
  <si>
    <t>DIANE BUENO MARTINS</t>
  </si>
  <si>
    <t>HILDA BATISTA DE OLIVEIRA SANTOS</t>
  </si>
  <si>
    <t>AGDA MARIA DE OLIVEIRA</t>
  </si>
  <si>
    <t>Comorbidades</t>
  </si>
  <si>
    <t>HipertensÃ£o de difÃ­cil controle ou com complicaÃ§Ãµes/lesÃ£o de Ã³rgÃ£o alvo</t>
  </si>
  <si>
    <t>KEMILLY MIRELLY MELLO DOS SANTOS</t>
  </si>
  <si>
    <t>MYLLENA MELLO</t>
  </si>
  <si>
    <t>ARAGUAIANA</t>
  </si>
  <si>
    <t>NYKOLLAS PYETRO DA SILVA SANTOS</t>
  </si>
  <si>
    <t>PATRICIA BUENO DA SILVA</t>
  </si>
  <si>
    <t>JOSIANE CUSTODIO SOUZA</t>
  </si>
  <si>
    <t>MARIA DE LOURDES CUSTODIO</t>
  </si>
  <si>
    <t>ALTO TAQUARI</t>
  </si>
  <si>
    <t>Diabetes Mellitus</t>
  </si>
  <si>
    <t>LARYSSA DOMINGUES DO CARMO</t>
  </si>
  <si>
    <t>OSVALDIR PACKOSKI</t>
  </si>
  <si>
    <t>LAUDELINA LISBOA PACKOSKI</t>
  </si>
  <si>
    <t>Dose</t>
  </si>
  <si>
    <t>SOPHIA GABRIELLY ROCHA DA SILVA SALES</t>
  </si>
  <si>
    <t>MARIA THAINA ROCHA DA SILVA</t>
  </si>
  <si>
    <t>IGOR PAES DA SILVA SANTOS</t>
  </si>
  <si>
    <t>JANAYNNA ROSA PAES DOS SANTOS</t>
  </si>
  <si>
    <t>SANA MARIA BERTILA</t>
  </si>
  <si>
    <t>KAUA NEVES DE FREITAS</t>
  </si>
  <si>
    <t>KASSIA NEVES DE BRITO</t>
  </si>
  <si>
    <t>GEAN DA SILVA DANTAS</t>
  </si>
  <si>
    <t>LUISA MOURA DA SILVA</t>
  </si>
  <si>
    <t>SANTA MARIA BERTILLA</t>
  </si>
  <si>
    <t>VITORIA CAROLINE ALMEIDA BATISTA</t>
  </si>
  <si>
    <t>ALLINE CRISTINA DOS SANTOS</t>
  </si>
  <si>
    <t>ANA CARLA GOMES BARBOSA</t>
  </si>
  <si>
    <t>ROSENI GOMES</t>
  </si>
  <si>
    <t>SANTA MARIA DERTILA</t>
  </si>
  <si>
    <t>1Âª Dose</t>
  </si>
  <si>
    <t>PAULO HENRIQUE RODRIGUES SEABRA</t>
  </si>
  <si>
    <t>PEDRO HENRIQUE SOUZA SOARES DA SILVA</t>
  </si>
  <si>
    <t>ROSIMEIRE DA SILVA SOUZA</t>
  </si>
  <si>
    <t>ISABELLE DOS ANJOS VILELA REZENDE</t>
  </si>
  <si>
    <t>DEBORA DOS ANJOS VILELA</t>
  </si>
  <si>
    <t>SANDRA MENDES DE ALMEIDA</t>
  </si>
  <si>
    <t>LINDALVA MENDES RIBEIRO</t>
  </si>
  <si>
    <t>BRYAN DANIEL OLIVEIRA MOREIRA</t>
  </si>
  <si>
    <t>RAFAELA SOUZA DE OLIVEIRA</t>
  </si>
  <si>
    <t>NEURACI SATURNINA DOS ANJOS</t>
  </si>
  <si>
    <t>DANIELE DA SILVA E SILVA</t>
  </si>
  <si>
    <t>GEANNE DIAS DA SILVA</t>
  </si>
  <si>
    <t>JOAO GUILHERME MACEDO PORTELA</t>
  </si>
  <si>
    <t>LARISSA MACEDO DA SILVA</t>
  </si>
  <si>
    <t>YASMIM DA SILVA RIBEIRO</t>
  </si>
  <si>
    <t>ELIZANGELA DOS SANTOS SILVA</t>
  </si>
  <si>
    <t>BOA ESPERANCA</t>
  </si>
  <si>
    <t>ANA VITORIA DE ARAUJO SILVA</t>
  </si>
  <si>
    <t>LUCINEIS DE ARAUJO SILVA</t>
  </si>
  <si>
    <t>SOFIA LAURA DE LIMA TAKAYA</t>
  </si>
  <si>
    <t>MARCIA MARIA DE LIMA TAKAYA</t>
  </si>
  <si>
    <t>JURUENA</t>
  </si>
  <si>
    <t>SARAH EMANUELLY RODRIGUES OLIVEIRA</t>
  </si>
  <si>
    <t>LAURYLAINE RODRIGUES RIBEIRO</t>
  </si>
  <si>
    <t>ELISA ROSA MACHADO</t>
  </si>
  <si>
    <t>LAUDELINA ROSA DE JESUS</t>
  </si>
  <si>
    <t>2Âº ReforÃ§o</t>
  </si>
  <si>
    <t>Pessoas de 80 anos ou mais</t>
  </si>
  <si>
    <t>VINICIUS PORTELA DA SILVA</t>
  </si>
  <si>
    <t>FERNANDA FRANCISCA PORTELA</t>
  </si>
  <si>
    <t>FRANCISCO DE ASSIS PEREIRA DA SILVA</t>
  </si>
  <si>
    <t>MARIA DAS GRACAS PEREIRA DA SILVA</t>
  </si>
  <si>
    <t>MATHEUS GUIMARAES SCHAIBLICH</t>
  </si>
  <si>
    <t>LIVIA GUIMARAES PEREIRA</t>
  </si>
  <si>
    <t>ISABELLA VICTORIA PEREIRA DIAS</t>
  </si>
  <si>
    <t>VANUSA PEREIRA LOPES</t>
  </si>
  <si>
    <t>LAURA DA CUNHA GUSMAO</t>
  </si>
  <si>
    <t>LARISSA DA CUNHA GUSMAO</t>
  </si>
  <si>
    <t>ANA LUIZA GUIMARAES CARVALHO</t>
  </si>
  <si>
    <t>LAURA CRISTINA RIBEIRO GUIMARAES</t>
  </si>
  <si>
    <t>LUCAS ALVES DE JESUS SOUZA</t>
  </si>
  <si>
    <t>ELIANE DOS SANTOS ALVES</t>
  </si>
  <si>
    <t>AMARELA</t>
  </si>
  <si>
    <t>JARDIM BRASIL</t>
  </si>
  <si>
    <t>KAUA ALMEIDA NASCIMENTO FILO</t>
  </si>
  <si>
    <t>ADRIANA CRISTINA ALMEIDA FILO</t>
  </si>
  <si>
    <t>JOAOHEBER TAVARES DE ARAUJO BALBINO CARDOSO</t>
  </si>
  <si>
    <t>VANESSA TAVARES DE ARAUJO</t>
  </si>
  <si>
    <t>HUGO SERGIO SILVA MORAES</t>
  </si>
  <si>
    <t>ALCIONE TEIXEIRA DA SILVA</t>
  </si>
  <si>
    <t>YOHANA XAVIER MACHADO CAMARA</t>
  </si>
  <si>
    <t>ANDREIA XAVIER MACHADO</t>
  </si>
  <si>
    <t>MIGUEL PACHECO DOURADO</t>
  </si>
  <si>
    <t>ANDREIA BICIONI PACHECO DOURADO</t>
  </si>
  <si>
    <t>ENZO GABRIEL OLIVEIRA DE SOUZA</t>
  </si>
  <si>
    <t>ROSIMAR RODRIGUES DE SOUZA</t>
  </si>
  <si>
    <t>MARIA CLARA BATISTA DE OLIVEIRA</t>
  </si>
  <si>
    <t>MARIA JOSE BATISTA DE OLIVIERA</t>
  </si>
  <si>
    <t>YASMIM BARBOSA DE OLIVEIRA</t>
  </si>
  <si>
    <t>VANUZIA OLIVEIRA CIRINO</t>
  </si>
  <si>
    <t>MARINA SILVA DOURADO</t>
  </si>
  <si>
    <t>PEDRO LUKAS ROCHA CAJANGO</t>
  </si>
  <si>
    <t>LEIDIENE DA ROCHA</t>
  </si>
  <si>
    <t>ALICE BEATRIZ DOS SANTOS BATISTA</t>
  </si>
  <si>
    <t>LARISSA DOS SANTOS MESQUITA</t>
  </si>
  <si>
    <t>ALICE DOURADO DE OLIVIERA</t>
  </si>
  <si>
    <t>KASSIANE MARIA DOURADO DE OLIVEIRA</t>
  </si>
  <si>
    <t>JOAO ANTONIO CAMPOS DE SOUZA</t>
  </si>
  <si>
    <t>VANIA DE SOUZA MESQUITA</t>
  </si>
  <si>
    <t>HIURI BATISTA DA SILVA</t>
  </si>
  <si>
    <t>JOAO VITOR TAVARES VIEIRA</t>
  </si>
  <si>
    <t>DAYANE CRISTINA DOS SANTOS TAVARES</t>
  </si>
  <si>
    <t>ITIQUIRA</t>
  </si>
  <si>
    <t>MAURICIO TERRA CAIRES VIEIRA</t>
  </si>
  <si>
    <t>MARIA APARECIDA CAIRES VIEIRA</t>
  </si>
  <si>
    <t>OTAVIO LOPES SOUZA</t>
  </si>
  <si>
    <t>CAROLINE LOPES CARVALHO</t>
  </si>
  <si>
    <t>ANA JULIA FREITAS BORGES</t>
  </si>
  <si>
    <t>KEROLAYNE FREITAS DE SOUZA</t>
  </si>
  <si>
    <t>ANTONIA HELENA SILVA MORAES</t>
  </si>
  <si>
    <t>ALICE SOPHIA RODRIGUES BITTENCOURT</t>
  </si>
  <si>
    <t>JESSICA RODRIGUES LOPES BITTENCOURT</t>
  </si>
  <si>
    <t>JOHNNY JACK DE REZENDE SOUZA</t>
  </si>
  <si>
    <t>NORMA NEI DE REZENDE</t>
  </si>
  <si>
    <t>JAMILLY BORGES FERREIRA</t>
  </si>
  <si>
    <t>IRACEMA BORGES DE ARAUJO</t>
  </si>
  <si>
    <t>SAMUEL FILHO NARCISO SILVERIO</t>
  </si>
  <si>
    <t>JAMILLA PEREIRA NARCISO</t>
  </si>
  <si>
    <t>ANA CLARA BRAGA BUBLITZ TEIXEIRA</t>
  </si>
  <si>
    <t>ELISANGELA BRAGA BUBLITZ</t>
  </si>
  <si>
    <t>ENZO GABRIEL SANTOS GOMES</t>
  </si>
  <si>
    <t>JOSIELLEN APARECIDA SANTOS SOUZA</t>
  </si>
  <si>
    <t>ANA ALICE SANTOS CARVALHO</t>
  </si>
  <si>
    <t>MARCOS HENRIQUE DE SOUZA SILVA</t>
  </si>
  <si>
    <t>DAIANE PEREIRA DE SOUZA</t>
  </si>
  <si>
    <t>RESIDENCIAL CONQUISTA I</t>
  </si>
  <si>
    <t>ANA CLARA DO NASCIMENTO ALVES</t>
  </si>
  <si>
    <t>GISELE DO NASCIMENTO ALVES</t>
  </si>
  <si>
    <t>BALDOINO GABRIEL DE MORAES</t>
  </si>
  <si>
    <t>MARCIONILIA REZENDE DE MORAES</t>
  </si>
  <si>
    <t>Dose Adicional</t>
  </si>
  <si>
    <t>Pessoas de 75 a 79 anos</t>
  </si>
  <si>
    <t>ISABELLY LEITE COSTA</t>
  </si>
  <si>
    <t>LAIANA DA COSTA SILVEIRA</t>
  </si>
  <si>
    <t>PEDRO SANTIAGO DE SOUSA SILVA</t>
  </si>
  <si>
    <t>LUSIVANIA SILVA SANTOS</t>
  </si>
  <si>
    <t>CARLOS CAVALCANTE DE OLIVEIRA</t>
  </si>
  <si>
    <t>GUIOMAR MENEZES OLIVEIRA</t>
  </si>
  <si>
    <t>EMANUEL VALENTIM DAMACENO DE AQUINO</t>
  </si>
  <si>
    <t>MAYRA FERNANDA SILVA DAMACENO</t>
  </si>
  <si>
    <t>ANNY GABRIELLY PIO ALVES</t>
  </si>
  <si>
    <t>MAIARA PIO MARTINS</t>
  </si>
  <si>
    <t>FERNANDA KIRA OLIVEIRA NASCIMENTO</t>
  </si>
  <si>
    <t>ALDAIR ALVES OLIVEIRA</t>
  </si>
  <si>
    <t>ELIEZIO LOPES ALVES</t>
  </si>
  <si>
    <t>COAHB SERRANO</t>
  </si>
  <si>
    <t>SAMUEL MOURA DE CARVALHO</t>
  </si>
  <si>
    <t>YANA PIRES DE MOURA</t>
  </si>
  <si>
    <t>RESIDENCIAL VILA MINEIRA</t>
  </si>
  <si>
    <t>JENIFFER THAUANNY PEREIRA DIAS</t>
  </si>
  <si>
    <t>ROSICLEIA PEREIRA DE OLIVEIRA</t>
  </si>
  <si>
    <t>HENRIQUE DOS REIS SOUZA GUIMARAES</t>
  </si>
  <si>
    <t>JOSEANE DOS REIS SOUZA GUIMARAES</t>
  </si>
  <si>
    <t>ALEKSANDER PEREIRA FEITOSA</t>
  </si>
  <si>
    <t>LAURA DOS SANTOS FEITOSA</t>
  </si>
  <si>
    <t>COABH CERRANO</t>
  </si>
  <si>
    <t>ANA CLARA ARAUJO CASTANON</t>
  </si>
  <si>
    <t>GIOVANA ARAUJO GUIMARAES</t>
  </si>
  <si>
    <t>HELENA APARECIDA TAVARES BORGES</t>
  </si>
  <si>
    <t>LAURA CRISTINA TAVARES DE OLIVEIRA</t>
  </si>
  <si>
    <t>JOAO MIGUEL NASCIMENTO LOPES</t>
  </si>
  <si>
    <t>LARISSA NASCIMENTO DE OLIVEIRA</t>
  </si>
  <si>
    <t>HEITOR BARRADA MESQUITA</t>
  </si>
  <si>
    <t>ELIS JACOBINA BARRADA ALMEIDA</t>
  </si>
  <si>
    <t>HEITOR XAVIER FERREIRA NASCIMENTO</t>
  </si>
  <si>
    <t>JULIA XAVIER FERREIRA</t>
  </si>
  <si>
    <t>DYOVANNA CAMILLY BRAGA TAVARES</t>
  </si>
  <si>
    <t>MARIA ISABEL BRAGA DO NASCIMENTO</t>
  </si>
  <si>
    <t>SANTO ANTONIO DO LESTE</t>
  </si>
  <si>
    <t>RURAL</t>
  </si>
  <si>
    <t>JOAO MIGUEL MORAES DE OLIVEIRA</t>
  </si>
  <si>
    <t>MIRIA SANTOS DE MORAES</t>
  </si>
  <si>
    <t>SLIN SAVIO RODRIGUES SANTOS</t>
  </si>
  <si>
    <t>JOSICLERIA RODRIGUES DIAS</t>
  </si>
  <si>
    <t>MATHEUS DOS SANTOS RODRIGUES</t>
  </si>
  <si>
    <t>EFIGENIA PINHEIRO DOS SANTOS RIBEIRO</t>
  </si>
  <si>
    <t>MARIA LUIZA BORGES DE OLIVEIRA</t>
  </si>
  <si>
    <t>NATANAELLY MOREIRA BORGES</t>
  </si>
  <si>
    <t>ISABELLA FERNANDA LOPES OLIVEIRA</t>
  </si>
  <si>
    <t>THAIS MILENE SOUZA LOPES</t>
  </si>
  <si>
    <t>NIKOLLASVASCONCELOS MODESTO</t>
  </si>
  <si>
    <t>KAISLANE VASCONCELOS LEDES</t>
  </si>
  <si>
    <t>LARA PARREIRA CARVALHO</t>
  </si>
  <si>
    <t>PATRICIA MACHADO CARVALHO</t>
  </si>
  <si>
    <t>OTAVIO AUGUSTO CARVALHO ARAUJO DE OLIVEIRA</t>
  </si>
  <si>
    <t>MARIA TEREZA CARVALHO DE ARAUJO</t>
  </si>
  <si>
    <t>LAIS ALMEIDA DA SILVA</t>
  </si>
  <si>
    <t>BOA ESPERANÃ‡A 1559</t>
  </si>
  <si>
    <t>SOFIA FEITOSA CEZAR</t>
  </si>
  <si>
    <t>DORILEIA FERREIRA FEITOSA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</si>
</sst>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6"/>
  <sheetViews>
    <sheetView tabSelected="1" topLeftCell="C98" workbookViewId="0">
      <selection activeCell="AO121" sqref="AO121"/>
    </sheetView>
  </sheetViews>
  <sheetFormatPr defaultRowHeight="15" x14ac:dyDescent="0.25"/>
  <cols>
    <col min="1" max="2" width="0" hidden="1" customWidth="1"/>
    <col min="3" max="3" width="15.42578125" customWidth="1"/>
    <col min="4" max="4" width="54.7109375" hidden="1" customWidth="1"/>
    <col min="5" max="10" width="0" hidden="1" customWidth="1"/>
    <col min="11" max="11" width="14.7109375" customWidth="1"/>
    <col min="12" max="21" width="0" hidden="1" customWidth="1"/>
    <col min="22" max="22" width="18" customWidth="1"/>
    <col min="23" max="27" width="0" hidden="1" customWidth="1"/>
    <col min="28" max="28" width="23.85546875" customWidth="1"/>
    <col min="29" max="29" width="16" customWidth="1"/>
    <col min="30" max="31" width="0" hidden="1" customWidth="1"/>
    <col min="32" max="32" width="30.28515625" customWidth="1"/>
    <col min="33" max="40" width="0" hidden="1" customWidth="1"/>
    <col min="41" max="41" width="46.140625" customWidth="1"/>
    <col min="42" max="48" width="0" hidden="1" customWidth="1"/>
  </cols>
  <sheetData>
    <row r="1" spans="1:47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>
        <v>707601212451399</v>
      </c>
      <c r="B2" t="s">
        <v>46</v>
      </c>
      <c r="C2" s="1" t="str">
        <f>CONCATENATE(LEFT(D2,3),"***.***.**")</f>
        <v>101***.***.**</v>
      </c>
      <c r="D2" s="1">
        <v>10111799112</v>
      </c>
      <c r="E2" s="1" t="s">
        <v>47</v>
      </c>
      <c r="F2" s="1"/>
      <c r="G2" s="1"/>
      <c r="H2" s="1"/>
      <c r="I2" s="1"/>
      <c r="J2" s="2">
        <v>42282</v>
      </c>
      <c r="K2" s="1">
        <v>6</v>
      </c>
      <c r="L2" s="1">
        <v>3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/>
      <c r="Z2" s="1"/>
      <c r="AA2" s="1">
        <v>86</v>
      </c>
      <c r="AB2" s="1" t="s">
        <v>54</v>
      </c>
      <c r="AC2" s="1" t="s">
        <v>55</v>
      </c>
      <c r="AD2" s="1" t="s">
        <v>56</v>
      </c>
      <c r="AE2" s="1">
        <v>207</v>
      </c>
      <c r="AF2" s="1" t="s">
        <v>57</v>
      </c>
      <c r="AG2" s="1" t="s">
        <v>58</v>
      </c>
      <c r="AH2" s="1" t="s">
        <v>59</v>
      </c>
      <c r="AI2" s="1">
        <v>2</v>
      </c>
      <c r="AJ2" s="1" t="s">
        <v>60</v>
      </c>
      <c r="AK2" s="1"/>
      <c r="AL2" s="1"/>
      <c r="AM2" s="1">
        <v>2397625</v>
      </c>
      <c r="AN2" s="1" t="s">
        <v>61</v>
      </c>
      <c r="AO2" s="1" t="s">
        <v>62</v>
      </c>
      <c r="AP2" t="s">
        <v>51</v>
      </c>
      <c r="AQ2">
        <v>510420</v>
      </c>
      <c r="AR2" t="s">
        <v>52</v>
      </c>
      <c r="AS2" t="s">
        <v>63</v>
      </c>
      <c r="AT2" t="s">
        <v>64</v>
      </c>
    </row>
    <row r="3" spans="1:47" x14ac:dyDescent="0.25">
      <c r="A3">
        <v>708903747475118</v>
      </c>
      <c r="B3" t="s">
        <v>65</v>
      </c>
      <c r="C3" s="1" t="str">
        <f t="shared" ref="C3:C66" si="0">CONCATENATE(LEFT(D3,3),"***.***.**")</f>
        <v>152***.***.**</v>
      </c>
      <c r="D3" s="1">
        <v>15274762433</v>
      </c>
      <c r="E3" s="1" t="s">
        <v>66</v>
      </c>
      <c r="F3" s="1"/>
      <c r="G3" s="1"/>
      <c r="H3" s="1"/>
      <c r="I3" s="1"/>
      <c r="J3" s="2">
        <v>41718</v>
      </c>
      <c r="K3" s="1">
        <v>8</v>
      </c>
      <c r="L3" s="1">
        <v>3</v>
      </c>
      <c r="M3" s="1" t="s">
        <v>48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67</v>
      </c>
      <c r="X3" s="1">
        <v>78760</v>
      </c>
      <c r="Y3" s="1"/>
      <c r="Z3" s="1"/>
      <c r="AA3" s="1">
        <v>99</v>
      </c>
      <c r="AB3" s="1" t="s">
        <v>54</v>
      </c>
      <c r="AC3" s="1" t="s">
        <v>55</v>
      </c>
      <c r="AD3" s="1" t="s">
        <v>68</v>
      </c>
      <c r="AE3" s="1">
        <v>207</v>
      </c>
      <c r="AF3" s="1" t="s">
        <v>57</v>
      </c>
      <c r="AG3" s="1" t="s">
        <v>69</v>
      </c>
      <c r="AH3" s="1" t="s">
        <v>70</v>
      </c>
      <c r="AI3" s="1">
        <v>2</v>
      </c>
      <c r="AJ3" s="1" t="s">
        <v>71</v>
      </c>
      <c r="AK3" s="1"/>
      <c r="AL3" s="1"/>
      <c r="AM3" s="1">
        <v>2397587</v>
      </c>
      <c r="AN3" s="1" t="s">
        <v>61</v>
      </c>
      <c r="AO3" s="1" t="s">
        <v>72</v>
      </c>
      <c r="AP3" t="s">
        <v>51</v>
      </c>
      <c r="AQ3">
        <v>510420</v>
      </c>
      <c r="AR3" t="s">
        <v>52</v>
      </c>
      <c r="AS3" t="s">
        <v>63</v>
      </c>
      <c r="AT3" t="s">
        <v>64</v>
      </c>
    </row>
    <row r="4" spans="1:47" x14ac:dyDescent="0.25">
      <c r="A4">
        <v>700006766066800</v>
      </c>
      <c r="B4" t="s">
        <v>73</v>
      </c>
      <c r="C4" s="1" t="str">
        <f t="shared" si="0"/>
        <v>115***.***.**</v>
      </c>
      <c r="D4" s="1">
        <v>11528876105</v>
      </c>
      <c r="E4" s="1" t="s">
        <v>74</v>
      </c>
      <c r="F4" s="1"/>
      <c r="G4" s="1"/>
      <c r="H4" s="1"/>
      <c r="I4" s="1"/>
      <c r="J4" s="2">
        <v>40346</v>
      </c>
      <c r="K4" s="1">
        <v>11</v>
      </c>
      <c r="L4" s="1">
        <v>3</v>
      </c>
      <c r="M4" s="1" t="s">
        <v>48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75</v>
      </c>
      <c r="X4" s="1">
        <v>78760</v>
      </c>
      <c r="Y4" s="1"/>
      <c r="Z4" s="1"/>
      <c r="AA4" s="1">
        <v>86</v>
      </c>
      <c r="AB4" s="1" t="s">
        <v>54</v>
      </c>
      <c r="AC4" s="1" t="s">
        <v>55</v>
      </c>
      <c r="AD4" s="1" t="s">
        <v>56</v>
      </c>
      <c r="AE4" s="1">
        <v>207</v>
      </c>
      <c r="AF4" s="1" t="s">
        <v>57</v>
      </c>
      <c r="AG4" s="1" t="s">
        <v>58</v>
      </c>
      <c r="AH4" s="1" t="s">
        <v>59</v>
      </c>
      <c r="AI4" s="1">
        <v>2</v>
      </c>
      <c r="AJ4" s="1" t="s">
        <v>60</v>
      </c>
      <c r="AK4" s="1"/>
      <c r="AL4" s="1"/>
      <c r="AM4" s="1">
        <v>2397625</v>
      </c>
      <c r="AN4" s="1" t="s">
        <v>61</v>
      </c>
      <c r="AO4" s="1" t="s">
        <v>62</v>
      </c>
      <c r="AP4" t="s">
        <v>51</v>
      </c>
      <c r="AQ4">
        <v>510420</v>
      </c>
      <c r="AR4" t="s">
        <v>52</v>
      </c>
      <c r="AS4" t="s">
        <v>63</v>
      </c>
      <c r="AT4" t="s">
        <v>64</v>
      </c>
    </row>
    <row r="5" spans="1:47" x14ac:dyDescent="0.25">
      <c r="A5">
        <v>700503971450059</v>
      </c>
      <c r="B5" t="s">
        <v>76</v>
      </c>
      <c r="C5" s="1" t="str">
        <f t="shared" si="0"/>
        <v>111***.***.**</v>
      </c>
      <c r="D5" s="1">
        <v>11169551130</v>
      </c>
      <c r="E5" s="1" t="s">
        <v>77</v>
      </c>
      <c r="F5" s="1"/>
      <c r="G5" s="1"/>
      <c r="H5" s="1"/>
      <c r="I5" s="1"/>
      <c r="J5" s="2">
        <v>42216</v>
      </c>
      <c r="K5" s="1">
        <v>6</v>
      </c>
      <c r="L5" s="1">
        <v>1</v>
      </c>
      <c r="M5" s="1" t="s">
        <v>78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53</v>
      </c>
      <c r="X5" s="1">
        <v>78760</v>
      </c>
      <c r="Y5" s="1"/>
      <c r="Z5" s="1"/>
      <c r="AA5" s="1">
        <v>99</v>
      </c>
      <c r="AB5" s="1" t="s">
        <v>79</v>
      </c>
      <c r="AC5" s="1" t="s">
        <v>55</v>
      </c>
      <c r="AD5" s="1" t="s">
        <v>68</v>
      </c>
      <c r="AE5" s="1">
        <v>207</v>
      </c>
      <c r="AF5" s="1" t="s">
        <v>57</v>
      </c>
      <c r="AG5" s="1" t="s">
        <v>69</v>
      </c>
      <c r="AH5" s="1" t="s">
        <v>70</v>
      </c>
      <c r="AI5" s="1">
        <v>2</v>
      </c>
      <c r="AJ5" s="1" t="s">
        <v>71</v>
      </c>
      <c r="AK5" s="1"/>
      <c r="AL5" s="1"/>
      <c r="AM5" s="1">
        <v>2397625</v>
      </c>
      <c r="AN5" s="1" t="s">
        <v>61</v>
      </c>
      <c r="AO5" s="1" t="s">
        <v>62</v>
      </c>
      <c r="AP5" t="s">
        <v>51</v>
      </c>
      <c r="AQ5">
        <v>510420</v>
      </c>
      <c r="AR5" t="s">
        <v>52</v>
      </c>
      <c r="AS5" t="s">
        <v>63</v>
      </c>
      <c r="AT5" t="s">
        <v>64</v>
      </c>
    </row>
    <row r="6" spans="1:47" x14ac:dyDescent="0.25">
      <c r="A6">
        <v>705801444042236</v>
      </c>
      <c r="B6" t="s">
        <v>80</v>
      </c>
      <c r="C6" s="1" t="str">
        <f t="shared" si="0"/>
        <v>958***.***.**</v>
      </c>
      <c r="D6" s="1">
        <v>9587629108</v>
      </c>
      <c r="E6" s="1" t="s">
        <v>81</v>
      </c>
      <c r="F6" s="1"/>
      <c r="G6" s="1"/>
      <c r="H6" s="1"/>
      <c r="I6" s="1"/>
      <c r="J6" s="2">
        <v>42206</v>
      </c>
      <c r="K6" s="1">
        <v>6</v>
      </c>
      <c r="L6" s="1">
        <v>3</v>
      </c>
      <c r="M6" s="1" t="s">
        <v>48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82</v>
      </c>
      <c r="X6" s="1">
        <v>78760</v>
      </c>
      <c r="Y6" s="1"/>
      <c r="Z6" s="1"/>
      <c r="AA6" s="1">
        <v>99</v>
      </c>
      <c r="AB6" s="1" t="s">
        <v>79</v>
      </c>
      <c r="AC6" s="1" t="s">
        <v>55</v>
      </c>
      <c r="AD6" s="1" t="s">
        <v>68</v>
      </c>
      <c r="AE6" s="1">
        <v>207</v>
      </c>
      <c r="AF6" s="1" t="s">
        <v>57</v>
      </c>
      <c r="AG6" s="1" t="s">
        <v>69</v>
      </c>
      <c r="AH6" s="1" t="s">
        <v>70</v>
      </c>
      <c r="AI6" s="1">
        <v>2</v>
      </c>
      <c r="AJ6" s="1" t="s">
        <v>71</v>
      </c>
      <c r="AK6" s="1"/>
      <c r="AL6" s="1"/>
      <c r="AM6" s="1">
        <v>2397587</v>
      </c>
      <c r="AN6" s="1" t="s">
        <v>61</v>
      </c>
      <c r="AO6" s="1" t="s">
        <v>72</v>
      </c>
      <c r="AP6" t="s">
        <v>51</v>
      </c>
      <c r="AQ6">
        <v>510420</v>
      </c>
      <c r="AR6" t="s">
        <v>52</v>
      </c>
      <c r="AS6" t="s">
        <v>63</v>
      </c>
      <c r="AT6" t="s">
        <v>64</v>
      </c>
    </row>
    <row r="7" spans="1:47" x14ac:dyDescent="0.25">
      <c r="A7">
        <v>704102119944675</v>
      </c>
      <c r="B7" t="s">
        <v>83</v>
      </c>
      <c r="C7" s="1" t="str">
        <f t="shared" si="0"/>
        <v>958***.***.**</v>
      </c>
      <c r="D7" s="1">
        <v>9583698105</v>
      </c>
      <c r="E7" s="1" t="s">
        <v>84</v>
      </c>
      <c r="F7" s="1"/>
      <c r="G7" s="1"/>
      <c r="H7" s="1"/>
      <c r="I7" s="1"/>
      <c r="J7" s="2">
        <v>42230</v>
      </c>
      <c r="K7" s="1">
        <v>6</v>
      </c>
      <c r="L7" s="1">
        <v>1</v>
      </c>
      <c r="M7" s="1" t="s">
        <v>78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85</v>
      </c>
      <c r="X7" s="1">
        <v>78760</v>
      </c>
      <c r="Y7" s="1"/>
      <c r="Z7" s="1"/>
      <c r="AA7" s="1">
        <v>99</v>
      </c>
      <c r="AB7" s="1" t="s">
        <v>79</v>
      </c>
      <c r="AC7" s="1" t="s">
        <v>55</v>
      </c>
      <c r="AD7" s="1" t="s">
        <v>68</v>
      </c>
      <c r="AE7" s="1">
        <v>207</v>
      </c>
      <c r="AF7" s="1" t="s">
        <v>57</v>
      </c>
      <c r="AG7" s="1" t="s">
        <v>69</v>
      </c>
      <c r="AH7" s="1" t="s">
        <v>70</v>
      </c>
      <c r="AI7" s="1">
        <v>2</v>
      </c>
      <c r="AJ7" s="1" t="s">
        <v>71</v>
      </c>
      <c r="AK7" s="1"/>
      <c r="AL7" s="1"/>
      <c r="AM7" s="1">
        <v>2397587</v>
      </c>
      <c r="AN7" s="1" t="s">
        <v>61</v>
      </c>
      <c r="AO7" s="1" t="s">
        <v>72</v>
      </c>
      <c r="AP7" t="s">
        <v>51</v>
      </c>
      <c r="AQ7">
        <v>510420</v>
      </c>
      <c r="AR7" t="s">
        <v>52</v>
      </c>
      <c r="AS7" t="s">
        <v>63</v>
      </c>
      <c r="AT7" t="s">
        <v>64</v>
      </c>
    </row>
    <row r="8" spans="1:47" x14ac:dyDescent="0.25">
      <c r="A8">
        <v>707408021506774</v>
      </c>
      <c r="B8" t="s">
        <v>86</v>
      </c>
      <c r="C8" s="1" t="str">
        <f t="shared" si="0"/>
        <v>997***.***.**</v>
      </c>
      <c r="D8" s="1">
        <v>9970708112</v>
      </c>
      <c r="E8" s="1" t="s">
        <v>87</v>
      </c>
      <c r="F8" s="1"/>
      <c r="G8" s="1"/>
      <c r="H8" s="1"/>
      <c r="I8" s="1"/>
      <c r="J8" s="2">
        <v>42283</v>
      </c>
      <c r="K8" s="1">
        <v>6</v>
      </c>
      <c r="L8" s="1">
        <v>3</v>
      </c>
      <c r="M8" s="1" t="s">
        <v>48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510760</v>
      </c>
      <c r="V8" s="1" t="s">
        <v>88</v>
      </c>
      <c r="W8" s="1" t="s">
        <v>53</v>
      </c>
      <c r="X8" s="1">
        <v>78735</v>
      </c>
      <c r="Y8" s="1"/>
      <c r="Z8" s="1"/>
      <c r="AA8" s="1">
        <v>99</v>
      </c>
      <c r="AB8" s="1" t="s">
        <v>79</v>
      </c>
      <c r="AC8" s="1" t="s">
        <v>55</v>
      </c>
      <c r="AD8" s="1" t="s">
        <v>68</v>
      </c>
      <c r="AE8" s="1">
        <v>207</v>
      </c>
      <c r="AF8" s="1" t="s">
        <v>57</v>
      </c>
      <c r="AG8" s="1" t="s">
        <v>69</v>
      </c>
      <c r="AH8" s="1" t="s">
        <v>70</v>
      </c>
      <c r="AI8" s="1">
        <v>2</v>
      </c>
      <c r="AJ8" s="1" t="s">
        <v>71</v>
      </c>
      <c r="AK8" s="1"/>
      <c r="AL8" s="1"/>
      <c r="AM8" s="1">
        <v>2397625</v>
      </c>
      <c r="AN8" s="1" t="s">
        <v>61</v>
      </c>
      <c r="AO8" s="1" t="s">
        <v>62</v>
      </c>
      <c r="AP8" t="s">
        <v>51</v>
      </c>
      <c r="AQ8">
        <v>510420</v>
      </c>
      <c r="AR8" t="s">
        <v>52</v>
      </c>
      <c r="AS8" t="s">
        <v>63</v>
      </c>
      <c r="AT8" t="s">
        <v>64</v>
      </c>
    </row>
    <row r="9" spans="1:47" x14ac:dyDescent="0.25">
      <c r="A9">
        <v>708203146978049</v>
      </c>
      <c r="B9" t="s">
        <v>89</v>
      </c>
      <c r="C9" s="1" t="str">
        <f t="shared" si="0"/>
        <v>711***.***.**</v>
      </c>
      <c r="D9" s="1">
        <v>7118186147</v>
      </c>
      <c r="E9" s="1" t="s">
        <v>90</v>
      </c>
      <c r="F9" s="1"/>
      <c r="G9" s="1"/>
      <c r="H9" s="1"/>
      <c r="I9" s="1"/>
      <c r="J9" s="2">
        <v>41001</v>
      </c>
      <c r="K9" s="1">
        <v>10</v>
      </c>
      <c r="L9" s="1">
        <v>1</v>
      </c>
      <c r="M9" s="1" t="s">
        <v>78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91</v>
      </c>
      <c r="X9" s="1">
        <v>78760</v>
      </c>
      <c r="Y9" s="1"/>
      <c r="Z9" s="1"/>
      <c r="AA9" s="1">
        <v>99</v>
      </c>
      <c r="AB9" s="1" t="s">
        <v>79</v>
      </c>
      <c r="AC9" s="1" t="s">
        <v>55</v>
      </c>
      <c r="AD9" s="1" t="s">
        <v>68</v>
      </c>
      <c r="AE9" s="1">
        <v>207</v>
      </c>
      <c r="AF9" s="1" t="s">
        <v>57</v>
      </c>
      <c r="AG9" s="1" t="s">
        <v>69</v>
      </c>
      <c r="AH9" s="1" t="s">
        <v>70</v>
      </c>
      <c r="AI9" s="1">
        <v>2</v>
      </c>
      <c r="AJ9" s="1" t="s">
        <v>71</v>
      </c>
      <c r="AK9" s="1"/>
      <c r="AL9" s="1"/>
      <c r="AM9" s="1">
        <v>2397587</v>
      </c>
      <c r="AN9" s="1" t="s">
        <v>61</v>
      </c>
      <c r="AO9" s="1" t="s">
        <v>72</v>
      </c>
      <c r="AP9" t="s">
        <v>51</v>
      </c>
      <c r="AQ9">
        <v>510420</v>
      </c>
      <c r="AR9" t="s">
        <v>52</v>
      </c>
      <c r="AS9" t="s">
        <v>63</v>
      </c>
      <c r="AT9" t="s">
        <v>64</v>
      </c>
    </row>
    <row r="10" spans="1:47" x14ac:dyDescent="0.25">
      <c r="A10">
        <v>700707998239377</v>
      </c>
      <c r="B10" t="s">
        <v>92</v>
      </c>
      <c r="C10" s="1" t="str">
        <f t="shared" si="0"/>
        <v>612***.***.**</v>
      </c>
      <c r="D10" s="1">
        <v>6127543169</v>
      </c>
      <c r="E10" s="1" t="s">
        <v>93</v>
      </c>
      <c r="F10" s="1"/>
      <c r="G10" s="1"/>
      <c r="H10" s="1"/>
      <c r="I10" s="1"/>
      <c r="J10" s="2">
        <v>36908</v>
      </c>
      <c r="K10" s="1">
        <v>21</v>
      </c>
      <c r="L10" s="1">
        <v>1</v>
      </c>
      <c r="M10" s="1" t="s">
        <v>78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510729</v>
      </c>
      <c r="V10" s="1" t="s">
        <v>94</v>
      </c>
      <c r="W10" s="1" t="s">
        <v>95</v>
      </c>
      <c r="X10" s="1">
        <v>78773</v>
      </c>
      <c r="Y10" s="1">
        <v>2</v>
      </c>
      <c r="Z10" s="1" t="s">
        <v>96</v>
      </c>
      <c r="AA10" s="1">
        <v>88</v>
      </c>
      <c r="AB10" s="1" t="s">
        <v>79</v>
      </c>
      <c r="AC10" s="1" t="s">
        <v>97</v>
      </c>
      <c r="AD10" s="1" t="s">
        <v>98</v>
      </c>
      <c r="AE10" s="1">
        <v>201</v>
      </c>
      <c r="AF10" s="1" t="s">
        <v>99</v>
      </c>
      <c r="AG10" s="1" t="s">
        <v>100</v>
      </c>
      <c r="AH10" s="1" t="s">
        <v>101</v>
      </c>
      <c r="AI10" s="1">
        <v>38</v>
      </c>
      <c r="AJ10" s="1" t="s">
        <v>102</v>
      </c>
      <c r="AK10" s="1"/>
      <c r="AL10" s="1"/>
      <c r="AM10" s="1">
        <v>2397587</v>
      </c>
      <c r="AN10" s="1" t="s">
        <v>61</v>
      </c>
      <c r="AO10" s="1" t="s">
        <v>72</v>
      </c>
      <c r="AP10" t="s">
        <v>51</v>
      </c>
      <c r="AQ10">
        <v>510420</v>
      </c>
      <c r="AR10" t="s">
        <v>52</v>
      </c>
      <c r="AS10" t="s">
        <v>63</v>
      </c>
      <c r="AT10" t="s">
        <v>64</v>
      </c>
    </row>
    <row r="11" spans="1:47" x14ac:dyDescent="0.25">
      <c r="A11">
        <v>706402152467485</v>
      </c>
      <c r="B11" t="s">
        <v>103</v>
      </c>
      <c r="C11" s="1" t="str">
        <f t="shared" si="0"/>
        <v>826***.***.**</v>
      </c>
      <c r="D11" s="1">
        <v>8260074141</v>
      </c>
      <c r="E11" s="1" t="s">
        <v>104</v>
      </c>
      <c r="F11" s="1"/>
      <c r="G11" s="1"/>
      <c r="H11" s="1"/>
      <c r="I11" s="1"/>
      <c r="J11" s="2">
        <v>41536</v>
      </c>
      <c r="K11" s="1">
        <v>8</v>
      </c>
      <c r="L11" s="1">
        <v>1</v>
      </c>
      <c r="M11" s="1" t="s">
        <v>78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105</v>
      </c>
      <c r="X11" s="1">
        <v>78760</v>
      </c>
      <c r="Y11" s="1"/>
      <c r="Z11" s="1"/>
      <c r="AA11" s="1">
        <v>99</v>
      </c>
      <c r="AB11" s="1" t="s">
        <v>79</v>
      </c>
      <c r="AC11" s="1" t="s">
        <v>55</v>
      </c>
      <c r="AD11" s="1" t="s">
        <v>68</v>
      </c>
      <c r="AE11" s="1">
        <v>207</v>
      </c>
      <c r="AF11" s="1" t="s">
        <v>57</v>
      </c>
      <c r="AG11" s="1" t="s">
        <v>69</v>
      </c>
      <c r="AH11" s="1" t="s">
        <v>70</v>
      </c>
      <c r="AI11" s="1">
        <v>2</v>
      </c>
      <c r="AJ11" s="1" t="s">
        <v>71</v>
      </c>
      <c r="AK11" s="1"/>
      <c r="AL11" s="1"/>
      <c r="AM11" s="1">
        <v>2397587</v>
      </c>
      <c r="AN11" s="1" t="s">
        <v>61</v>
      </c>
      <c r="AO11" s="1" t="s">
        <v>72</v>
      </c>
      <c r="AP11" t="s">
        <v>51</v>
      </c>
      <c r="AQ11">
        <v>510420</v>
      </c>
      <c r="AR11" t="s">
        <v>52</v>
      </c>
      <c r="AS11" t="s">
        <v>63</v>
      </c>
      <c r="AT11" t="s">
        <v>64</v>
      </c>
    </row>
    <row r="12" spans="1:47" x14ac:dyDescent="0.25">
      <c r="A12">
        <v>707609208349590</v>
      </c>
      <c r="B12" t="s">
        <v>106</v>
      </c>
      <c r="C12" s="1" t="str">
        <f t="shared" si="0"/>
        <v>100***.***.**</v>
      </c>
      <c r="D12" s="1">
        <v>10027674150</v>
      </c>
      <c r="E12" s="1" t="s">
        <v>107</v>
      </c>
      <c r="F12" s="1"/>
      <c r="G12" s="1"/>
      <c r="H12" s="1"/>
      <c r="I12" s="1"/>
      <c r="J12" s="2">
        <v>42360</v>
      </c>
      <c r="K12" s="1">
        <v>6</v>
      </c>
      <c r="L12" s="1">
        <v>3</v>
      </c>
      <c r="M12" s="1" t="s">
        <v>48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108</v>
      </c>
      <c r="X12" s="1">
        <v>78760</v>
      </c>
      <c r="Y12" s="1"/>
      <c r="Z12" s="1"/>
      <c r="AA12" s="1">
        <v>99</v>
      </c>
      <c r="AB12" s="1" t="s">
        <v>79</v>
      </c>
      <c r="AC12" s="1" t="s">
        <v>55</v>
      </c>
      <c r="AD12" s="1" t="s">
        <v>68</v>
      </c>
      <c r="AE12" s="1">
        <v>207</v>
      </c>
      <c r="AF12" s="1" t="s">
        <v>57</v>
      </c>
      <c r="AG12" s="1" t="s">
        <v>69</v>
      </c>
      <c r="AH12" s="1" t="s">
        <v>70</v>
      </c>
      <c r="AI12" s="1">
        <v>2</v>
      </c>
      <c r="AJ12" s="1" t="s">
        <v>71</v>
      </c>
      <c r="AK12" s="1"/>
      <c r="AL12" s="1"/>
      <c r="AM12" s="1">
        <v>2397587</v>
      </c>
      <c r="AN12" s="1" t="s">
        <v>61</v>
      </c>
      <c r="AO12" s="1" t="s">
        <v>72</v>
      </c>
      <c r="AP12" t="s">
        <v>51</v>
      </c>
      <c r="AQ12">
        <v>510420</v>
      </c>
      <c r="AR12" t="s">
        <v>52</v>
      </c>
      <c r="AS12" t="s">
        <v>63</v>
      </c>
      <c r="AT12" t="s">
        <v>64</v>
      </c>
    </row>
    <row r="13" spans="1:47" x14ac:dyDescent="0.25">
      <c r="A13">
        <v>898005891561532</v>
      </c>
      <c r="B13" t="s">
        <v>109</v>
      </c>
      <c r="C13" s="1" t="str">
        <f t="shared" si="0"/>
        <v>956***.***.**</v>
      </c>
      <c r="D13" s="1">
        <v>9567501173</v>
      </c>
      <c r="E13" s="1" t="s">
        <v>110</v>
      </c>
      <c r="F13" s="1"/>
      <c r="G13" s="1"/>
      <c r="H13" s="1"/>
      <c r="I13" s="1"/>
      <c r="J13" s="2">
        <v>41923</v>
      </c>
      <c r="K13" s="1">
        <v>7</v>
      </c>
      <c r="L13" s="1">
        <v>99</v>
      </c>
      <c r="M13" s="1" t="s">
        <v>111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112</v>
      </c>
      <c r="X13" s="1" t="s">
        <v>113</v>
      </c>
      <c r="Y13" s="1"/>
      <c r="Z13" s="1"/>
      <c r="AA13" s="1">
        <v>99</v>
      </c>
      <c r="AB13" s="1" t="s">
        <v>79</v>
      </c>
      <c r="AC13" s="1" t="s">
        <v>55</v>
      </c>
      <c r="AD13" s="1" t="s">
        <v>68</v>
      </c>
      <c r="AE13" s="1">
        <v>207</v>
      </c>
      <c r="AF13" s="1" t="s">
        <v>57</v>
      </c>
      <c r="AG13" s="1" t="s">
        <v>69</v>
      </c>
      <c r="AH13" s="1" t="s">
        <v>70</v>
      </c>
      <c r="AI13" s="1">
        <v>2</v>
      </c>
      <c r="AJ13" s="1" t="s">
        <v>71</v>
      </c>
      <c r="AK13" s="1"/>
      <c r="AL13" s="1"/>
      <c r="AM13" s="1">
        <v>2397587</v>
      </c>
      <c r="AN13" s="1" t="s">
        <v>61</v>
      </c>
      <c r="AO13" s="1" t="s">
        <v>72</v>
      </c>
      <c r="AP13" t="s">
        <v>51</v>
      </c>
      <c r="AQ13">
        <v>510420</v>
      </c>
      <c r="AR13" t="s">
        <v>52</v>
      </c>
      <c r="AS13" t="s">
        <v>63</v>
      </c>
      <c r="AT13" t="s">
        <v>64</v>
      </c>
    </row>
    <row r="14" spans="1:47" x14ac:dyDescent="0.25">
      <c r="A14">
        <v>898005118515663</v>
      </c>
      <c r="B14" t="s">
        <v>114</v>
      </c>
      <c r="C14" s="1" t="str">
        <f t="shared" si="0"/>
        <v>Non***.***.**</v>
      </c>
      <c r="D14" s="1" t="s">
        <v>113</v>
      </c>
      <c r="E14" s="1" t="s">
        <v>115</v>
      </c>
      <c r="F14" s="1"/>
      <c r="G14" s="1"/>
      <c r="H14" s="1"/>
      <c r="I14" s="1"/>
      <c r="J14" s="2">
        <v>41789</v>
      </c>
      <c r="K14" s="1">
        <v>7</v>
      </c>
      <c r="L14" s="1">
        <v>1</v>
      </c>
      <c r="M14" s="1" t="s">
        <v>78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510030</v>
      </c>
      <c r="V14" s="1" t="s">
        <v>116</v>
      </c>
      <c r="W14" s="1" t="s">
        <v>117</v>
      </c>
      <c r="X14" s="1">
        <v>78760</v>
      </c>
      <c r="Y14" s="1"/>
      <c r="Z14" s="1"/>
      <c r="AA14" s="1">
        <v>99</v>
      </c>
      <c r="AB14" s="1" t="s">
        <v>79</v>
      </c>
      <c r="AC14" s="1" t="s">
        <v>55</v>
      </c>
      <c r="AD14" s="1" t="s">
        <v>68</v>
      </c>
      <c r="AE14" s="1">
        <v>207</v>
      </c>
      <c r="AF14" s="1" t="s">
        <v>57</v>
      </c>
      <c r="AG14" s="1" t="s">
        <v>69</v>
      </c>
      <c r="AH14" s="1" t="s">
        <v>70</v>
      </c>
      <c r="AI14" s="1">
        <v>2</v>
      </c>
      <c r="AJ14" s="1" t="s">
        <v>71</v>
      </c>
      <c r="AK14" s="1"/>
      <c r="AL14" s="1"/>
      <c r="AM14" s="1">
        <v>2397587</v>
      </c>
      <c r="AN14" s="1" t="s">
        <v>61</v>
      </c>
      <c r="AO14" s="1" t="s">
        <v>72</v>
      </c>
      <c r="AP14" t="s">
        <v>51</v>
      </c>
      <c r="AQ14">
        <v>510420</v>
      </c>
      <c r="AR14" t="s">
        <v>52</v>
      </c>
      <c r="AS14" t="s">
        <v>63</v>
      </c>
      <c r="AT14" t="s">
        <v>64</v>
      </c>
    </row>
    <row r="15" spans="1:47" x14ac:dyDescent="0.25">
      <c r="A15">
        <v>702008337217880</v>
      </c>
      <c r="B15" t="s">
        <v>118</v>
      </c>
      <c r="C15" s="1" t="str">
        <f t="shared" si="0"/>
        <v>771***.***.**</v>
      </c>
      <c r="D15" s="1">
        <v>7716510150</v>
      </c>
      <c r="E15" s="1" t="s">
        <v>119</v>
      </c>
      <c r="F15" s="1"/>
      <c r="G15" s="1"/>
      <c r="H15" s="1"/>
      <c r="I15" s="1"/>
      <c r="J15" s="2">
        <v>42107</v>
      </c>
      <c r="K15" s="1">
        <v>7</v>
      </c>
      <c r="L15" s="1">
        <v>3</v>
      </c>
      <c r="M15" s="1" t="s">
        <v>48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120</v>
      </c>
      <c r="X15" s="1">
        <v>78760</v>
      </c>
      <c r="Y15" s="1"/>
      <c r="Z15" s="1"/>
      <c r="AA15" s="1">
        <v>99</v>
      </c>
      <c r="AB15" s="1" t="s">
        <v>79</v>
      </c>
      <c r="AC15" s="1" t="s">
        <v>55</v>
      </c>
      <c r="AD15" s="1" t="s">
        <v>68</v>
      </c>
      <c r="AE15" s="1">
        <v>207</v>
      </c>
      <c r="AF15" s="1" t="s">
        <v>57</v>
      </c>
      <c r="AG15" s="1" t="s">
        <v>69</v>
      </c>
      <c r="AH15" s="1" t="s">
        <v>70</v>
      </c>
      <c r="AI15" s="1">
        <v>2</v>
      </c>
      <c r="AJ15" s="1" t="s">
        <v>71</v>
      </c>
      <c r="AK15" s="1"/>
      <c r="AL15" s="1"/>
      <c r="AM15" s="1">
        <v>2397625</v>
      </c>
      <c r="AN15" s="1" t="s">
        <v>61</v>
      </c>
      <c r="AO15" s="1" t="s">
        <v>62</v>
      </c>
      <c r="AP15" t="s">
        <v>51</v>
      </c>
      <c r="AQ15">
        <v>510420</v>
      </c>
      <c r="AR15" t="s">
        <v>52</v>
      </c>
      <c r="AS15" t="s">
        <v>63</v>
      </c>
      <c r="AT15" t="s">
        <v>64</v>
      </c>
    </row>
    <row r="16" spans="1:47" x14ac:dyDescent="0.25">
      <c r="A16">
        <v>700009948165904</v>
      </c>
      <c r="B16" t="s">
        <v>121</v>
      </c>
      <c r="C16" s="1" t="str">
        <f t="shared" si="0"/>
        <v>587***.***.**</v>
      </c>
      <c r="D16" s="1">
        <v>5873634106</v>
      </c>
      <c r="E16" s="1" t="s">
        <v>122</v>
      </c>
      <c r="F16" s="1"/>
      <c r="G16" s="1"/>
      <c r="H16" s="1"/>
      <c r="I16" s="1"/>
      <c r="J16" s="2">
        <v>40987</v>
      </c>
      <c r="K16" s="1">
        <v>10</v>
      </c>
      <c r="L16" s="1">
        <v>99</v>
      </c>
      <c r="M16" s="1" t="s">
        <v>111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53</v>
      </c>
      <c r="X16" s="1">
        <v>78760</v>
      </c>
      <c r="Y16" s="1"/>
      <c r="Z16" s="1"/>
      <c r="AA16" s="1">
        <v>99</v>
      </c>
      <c r="AB16" s="1" t="s">
        <v>79</v>
      </c>
      <c r="AC16" s="1" t="s">
        <v>55</v>
      </c>
      <c r="AD16" s="1" t="s">
        <v>68</v>
      </c>
      <c r="AE16" s="1">
        <v>207</v>
      </c>
      <c r="AF16" s="1" t="s">
        <v>57</v>
      </c>
      <c r="AG16" s="1" t="s">
        <v>69</v>
      </c>
      <c r="AH16" s="1" t="s">
        <v>70</v>
      </c>
      <c r="AI16" s="1">
        <v>2</v>
      </c>
      <c r="AJ16" s="1" t="s">
        <v>71</v>
      </c>
      <c r="AK16" s="1"/>
      <c r="AL16" s="1"/>
      <c r="AM16" s="1">
        <v>2397625</v>
      </c>
      <c r="AN16" s="1" t="s">
        <v>61</v>
      </c>
      <c r="AO16" s="1" t="s">
        <v>62</v>
      </c>
      <c r="AP16" t="s">
        <v>51</v>
      </c>
      <c r="AQ16">
        <v>510420</v>
      </c>
      <c r="AR16" t="s">
        <v>52</v>
      </c>
      <c r="AS16" t="s">
        <v>63</v>
      </c>
      <c r="AT16" t="s">
        <v>64</v>
      </c>
    </row>
    <row r="17" spans="1:46" x14ac:dyDescent="0.25">
      <c r="A17">
        <v>700001824185906</v>
      </c>
      <c r="B17" t="s">
        <v>123</v>
      </c>
      <c r="C17" s="1" t="str">
        <f t="shared" si="0"/>
        <v>967***.***.**</v>
      </c>
      <c r="D17" s="1">
        <v>9674229140</v>
      </c>
      <c r="E17" s="1" t="s">
        <v>124</v>
      </c>
      <c r="F17" s="1"/>
      <c r="G17" s="1"/>
      <c r="H17" s="1"/>
      <c r="I17" s="1"/>
      <c r="J17" s="2">
        <v>41498</v>
      </c>
      <c r="K17" s="1">
        <v>8</v>
      </c>
      <c r="L17" s="1">
        <v>2</v>
      </c>
      <c r="M17" s="1" t="s">
        <v>125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75</v>
      </c>
      <c r="X17" s="1">
        <v>78760</v>
      </c>
      <c r="Y17" s="1"/>
      <c r="Z17" s="1"/>
      <c r="AA17" s="1">
        <v>99</v>
      </c>
      <c r="AB17" s="1" t="s">
        <v>79</v>
      </c>
      <c r="AC17" s="1" t="s">
        <v>55</v>
      </c>
      <c r="AD17" s="1" t="s">
        <v>68</v>
      </c>
      <c r="AE17" s="1">
        <v>207</v>
      </c>
      <c r="AF17" s="1" t="s">
        <v>57</v>
      </c>
      <c r="AG17" s="1" t="s">
        <v>69</v>
      </c>
      <c r="AH17" s="1" t="s">
        <v>70</v>
      </c>
      <c r="AI17" s="1">
        <v>2</v>
      </c>
      <c r="AJ17" s="1" t="s">
        <v>71</v>
      </c>
      <c r="AK17" s="1"/>
      <c r="AL17" s="1"/>
      <c r="AM17" s="1">
        <v>2397625</v>
      </c>
      <c r="AN17" s="1" t="s">
        <v>61</v>
      </c>
      <c r="AO17" s="1" t="s">
        <v>62</v>
      </c>
      <c r="AP17" t="s">
        <v>51</v>
      </c>
      <c r="AQ17">
        <v>510420</v>
      </c>
      <c r="AR17" t="s">
        <v>52</v>
      </c>
      <c r="AS17" t="s">
        <v>63</v>
      </c>
      <c r="AT17" t="s">
        <v>64</v>
      </c>
    </row>
    <row r="18" spans="1:46" x14ac:dyDescent="0.25">
      <c r="A18">
        <v>704608670105227</v>
      </c>
      <c r="B18" t="s">
        <v>126</v>
      </c>
      <c r="C18" s="1" t="str">
        <f t="shared" si="0"/>
        <v>980***.***.**</v>
      </c>
      <c r="D18" s="1">
        <v>9805447189</v>
      </c>
      <c r="E18" s="1" t="s">
        <v>127</v>
      </c>
      <c r="F18" s="1"/>
      <c r="G18" s="1"/>
      <c r="H18" s="1"/>
      <c r="I18" s="1"/>
      <c r="J18" s="2">
        <v>42030</v>
      </c>
      <c r="K18" s="1">
        <v>7</v>
      </c>
      <c r="L18" s="1">
        <v>3</v>
      </c>
      <c r="M18" s="1" t="s">
        <v>48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120</v>
      </c>
      <c r="X18" s="1">
        <v>78760</v>
      </c>
      <c r="Y18" s="1"/>
      <c r="Z18" s="1"/>
      <c r="AA18" s="1">
        <v>99</v>
      </c>
      <c r="AB18" s="1" t="s">
        <v>79</v>
      </c>
      <c r="AC18" s="1" t="s">
        <v>55</v>
      </c>
      <c r="AD18" s="1" t="s">
        <v>68</v>
      </c>
      <c r="AE18" s="1">
        <v>207</v>
      </c>
      <c r="AF18" s="1" t="s">
        <v>57</v>
      </c>
      <c r="AG18" s="1" t="s">
        <v>69</v>
      </c>
      <c r="AH18" s="1" t="s">
        <v>70</v>
      </c>
      <c r="AI18" s="1">
        <v>2</v>
      </c>
      <c r="AJ18" s="1" t="s">
        <v>71</v>
      </c>
      <c r="AK18" s="1"/>
      <c r="AL18" s="1"/>
      <c r="AM18" s="1">
        <v>2397625</v>
      </c>
      <c r="AN18" s="1" t="s">
        <v>61</v>
      </c>
      <c r="AO18" s="1" t="s">
        <v>62</v>
      </c>
      <c r="AP18" t="s">
        <v>51</v>
      </c>
      <c r="AQ18">
        <v>510420</v>
      </c>
      <c r="AR18" t="s">
        <v>52</v>
      </c>
      <c r="AS18" t="s">
        <v>63</v>
      </c>
      <c r="AT18" t="s">
        <v>64</v>
      </c>
    </row>
    <row r="19" spans="1:46" x14ac:dyDescent="0.25">
      <c r="A19">
        <v>709002886523613</v>
      </c>
      <c r="B19" t="s">
        <v>128</v>
      </c>
      <c r="C19" s="1" t="str">
        <f t="shared" si="0"/>
        <v>958***.***.**</v>
      </c>
      <c r="D19" s="1">
        <v>9583725196</v>
      </c>
      <c r="E19" s="1" t="s">
        <v>129</v>
      </c>
      <c r="F19" s="1"/>
      <c r="G19" s="1"/>
      <c r="H19" s="1"/>
      <c r="I19" s="1"/>
      <c r="J19" s="2">
        <v>40927</v>
      </c>
      <c r="K19" s="1">
        <v>10</v>
      </c>
      <c r="L19" s="1">
        <v>1</v>
      </c>
      <c r="M19" s="1" t="s">
        <v>78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130</v>
      </c>
      <c r="X19" s="1">
        <v>78760</v>
      </c>
      <c r="Y19" s="1"/>
      <c r="Z19" s="1"/>
      <c r="AA19" s="1">
        <v>99</v>
      </c>
      <c r="AB19" s="1" t="s">
        <v>79</v>
      </c>
      <c r="AC19" s="1" t="s">
        <v>55</v>
      </c>
      <c r="AD19" s="1" t="s">
        <v>68</v>
      </c>
      <c r="AE19" s="1">
        <v>207</v>
      </c>
      <c r="AF19" s="1" t="s">
        <v>57</v>
      </c>
      <c r="AG19" s="1" t="s">
        <v>69</v>
      </c>
      <c r="AH19" s="1" t="s">
        <v>70</v>
      </c>
      <c r="AI19" s="1">
        <v>2</v>
      </c>
      <c r="AJ19" s="1" t="s">
        <v>71</v>
      </c>
      <c r="AK19" s="1"/>
      <c r="AL19" s="1"/>
      <c r="AM19" s="1">
        <v>2397625</v>
      </c>
      <c r="AN19" s="1" t="s">
        <v>61</v>
      </c>
      <c r="AO19" s="1" t="s">
        <v>62</v>
      </c>
      <c r="AP19" t="s">
        <v>51</v>
      </c>
      <c r="AQ19">
        <v>510420</v>
      </c>
      <c r="AR19" t="s">
        <v>52</v>
      </c>
      <c r="AS19" t="s">
        <v>63</v>
      </c>
      <c r="AT19" t="s">
        <v>64</v>
      </c>
    </row>
    <row r="20" spans="1:46" x14ac:dyDescent="0.25">
      <c r="A20">
        <v>704503346197614</v>
      </c>
      <c r="B20" t="s">
        <v>131</v>
      </c>
      <c r="C20" s="1" t="str">
        <f t="shared" si="0"/>
        <v>453***.***.**</v>
      </c>
      <c r="D20" s="1">
        <v>4534992106</v>
      </c>
      <c r="E20" s="1" t="s">
        <v>132</v>
      </c>
      <c r="F20" s="1"/>
      <c r="G20" s="1"/>
      <c r="H20" s="1"/>
      <c r="I20" s="1"/>
      <c r="J20" s="2">
        <v>33968</v>
      </c>
      <c r="K20" s="1">
        <v>29</v>
      </c>
      <c r="L20" s="1">
        <v>3</v>
      </c>
      <c r="M20" s="1" t="s">
        <v>48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510760</v>
      </c>
      <c r="V20" s="1" t="s">
        <v>88</v>
      </c>
      <c r="W20" s="1" t="s">
        <v>133</v>
      </c>
      <c r="X20" s="1">
        <v>78736</v>
      </c>
      <c r="Y20" s="1">
        <v>2</v>
      </c>
      <c r="Z20" s="1" t="s">
        <v>96</v>
      </c>
      <c r="AA20" s="1">
        <v>88</v>
      </c>
      <c r="AB20" s="1" t="s">
        <v>79</v>
      </c>
      <c r="AC20" s="1" t="s">
        <v>97</v>
      </c>
      <c r="AD20" s="1" t="s">
        <v>98</v>
      </c>
      <c r="AE20" s="1">
        <v>201</v>
      </c>
      <c r="AF20" s="1" t="s">
        <v>99</v>
      </c>
      <c r="AG20" s="1">
        <v>1875726</v>
      </c>
      <c r="AH20" s="1" t="s">
        <v>101</v>
      </c>
      <c r="AI20" s="1">
        <v>38</v>
      </c>
      <c r="AJ20" s="1" t="s">
        <v>60</v>
      </c>
      <c r="AK20" s="1"/>
      <c r="AL20" s="1"/>
      <c r="AM20" s="1">
        <v>2397625</v>
      </c>
      <c r="AN20" s="1" t="s">
        <v>61</v>
      </c>
      <c r="AO20" s="1" t="s">
        <v>62</v>
      </c>
      <c r="AP20" t="s">
        <v>51</v>
      </c>
      <c r="AQ20">
        <v>510420</v>
      </c>
      <c r="AR20" t="s">
        <v>52</v>
      </c>
      <c r="AS20" t="s">
        <v>63</v>
      </c>
      <c r="AT20" t="s">
        <v>64</v>
      </c>
    </row>
    <row r="21" spans="1:46" x14ac:dyDescent="0.25">
      <c r="A21">
        <v>700403447029448</v>
      </c>
      <c r="B21" t="s">
        <v>134</v>
      </c>
      <c r="C21" s="1" t="str">
        <f t="shared" si="0"/>
        <v>959***.***.**</v>
      </c>
      <c r="D21" s="1">
        <v>9599658159</v>
      </c>
      <c r="E21" s="1" t="s">
        <v>135</v>
      </c>
      <c r="F21" s="1"/>
      <c r="G21" s="1"/>
      <c r="H21" s="1"/>
      <c r="I21" s="1"/>
      <c r="J21" s="2">
        <v>41033</v>
      </c>
      <c r="K21" s="1">
        <v>9</v>
      </c>
      <c r="L21" s="1">
        <v>1</v>
      </c>
      <c r="M21" s="1" t="s">
        <v>78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120</v>
      </c>
      <c r="X21" s="1">
        <v>78760</v>
      </c>
      <c r="Y21" s="1"/>
      <c r="Z21" s="1"/>
      <c r="AA21" s="1">
        <v>99</v>
      </c>
      <c r="AB21" s="1" t="s">
        <v>79</v>
      </c>
      <c r="AC21" s="1" t="s">
        <v>55</v>
      </c>
      <c r="AD21" s="1" t="s">
        <v>68</v>
      </c>
      <c r="AE21" s="1">
        <v>207</v>
      </c>
      <c r="AF21" s="1" t="s">
        <v>57</v>
      </c>
      <c r="AG21" s="1" t="s">
        <v>69</v>
      </c>
      <c r="AH21" s="1" t="s">
        <v>70</v>
      </c>
      <c r="AI21" s="1">
        <v>2</v>
      </c>
      <c r="AJ21" s="1" t="s">
        <v>71</v>
      </c>
      <c r="AK21" s="1"/>
      <c r="AL21" s="1"/>
      <c r="AM21" s="1">
        <v>2397587</v>
      </c>
      <c r="AN21" s="1" t="s">
        <v>61</v>
      </c>
      <c r="AO21" s="1" t="s">
        <v>72</v>
      </c>
      <c r="AP21" t="s">
        <v>51</v>
      </c>
      <c r="AQ21">
        <v>510420</v>
      </c>
      <c r="AR21" t="s">
        <v>52</v>
      </c>
      <c r="AS21" t="s">
        <v>63</v>
      </c>
      <c r="AT21" t="s">
        <v>64</v>
      </c>
    </row>
    <row r="22" spans="1:46" x14ac:dyDescent="0.25">
      <c r="A22">
        <v>709606628294571</v>
      </c>
      <c r="B22" t="s">
        <v>136</v>
      </c>
      <c r="C22" s="1" t="str">
        <f t="shared" si="0"/>
        <v>985***.***.**</v>
      </c>
      <c r="D22" s="1">
        <v>9852511157</v>
      </c>
      <c r="E22" s="1" t="s">
        <v>137</v>
      </c>
      <c r="F22" s="1"/>
      <c r="G22" s="1"/>
      <c r="H22" s="1"/>
      <c r="I22" s="1"/>
      <c r="J22" s="2">
        <v>40607</v>
      </c>
      <c r="K22" s="1">
        <v>11</v>
      </c>
      <c r="L22" s="1">
        <v>3</v>
      </c>
      <c r="M22" s="1" t="s">
        <v>48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95</v>
      </c>
      <c r="X22" s="1">
        <v>78760</v>
      </c>
      <c r="Y22" s="1"/>
      <c r="Z22" s="1"/>
      <c r="AA22" s="1">
        <v>99</v>
      </c>
      <c r="AB22" s="1" t="s">
        <v>79</v>
      </c>
      <c r="AC22" s="1" t="s">
        <v>55</v>
      </c>
      <c r="AD22" s="1" t="s">
        <v>68</v>
      </c>
      <c r="AE22" s="1">
        <v>207</v>
      </c>
      <c r="AF22" s="1" t="s">
        <v>57</v>
      </c>
      <c r="AG22" s="1" t="s">
        <v>69</v>
      </c>
      <c r="AH22" s="1" t="s">
        <v>70</v>
      </c>
      <c r="AI22" s="1">
        <v>2</v>
      </c>
      <c r="AJ22" s="1" t="s">
        <v>71</v>
      </c>
      <c r="AK22" s="1"/>
      <c r="AL22" s="1"/>
      <c r="AM22" s="1">
        <v>2397625</v>
      </c>
      <c r="AN22" s="1" t="s">
        <v>61</v>
      </c>
      <c r="AO22" s="1" t="s">
        <v>62</v>
      </c>
      <c r="AP22" t="s">
        <v>51</v>
      </c>
      <c r="AQ22">
        <v>510420</v>
      </c>
      <c r="AR22" t="s">
        <v>52</v>
      </c>
      <c r="AS22" t="s">
        <v>63</v>
      </c>
      <c r="AT22" t="s">
        <v>64</v>
      </c>
    </row>
    <row r="23" spans="1:46" x14ac:dyDescent="0.25">
      <c r="A23">
        <v>701009813442495</v>
      </c>
      <c r="B23" t="s">
        <v>138</v>
      </c>
      <c r="C23" s="1" t="str">
        <f t="shared" si="0"/>
        <v>806***.***.**</v>
      </c>
      <c r="D23" s="1">
        <v>8068077170</v>
      </c>
      <c r="E23" s="1" t="s">
        <v>139</v>
      </c>
      <c r="F23" s="1"/>
      <c r="G23" s="1"/>
      <c r="H23" s="1"/>
      <c r="I23" s="1"/>
      <c r="J23" s="2">
        <v>41909</v>
      </c>
      <c r="K23" s="1">
        <v>7</v>
      </c>
      <c r="L23" s="1">
        <v>1</v>
      </c>
      <c r="M23" s="1" t="s">
        <v>78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510420</v>
      </c>
      <c r="V23" s="1" t="s">
        <v>52</v>
      </c>
      <c r="W23" s="1" t="s">
        <v>140</v>
      </c>
      <c r="X23" s="1">
        <v>78760</v>
      </c>
      <c r="Y23" s="1"/>
      <c r="Z23" s="1"/>
      <c r="AA23" s="1">
        <v>99</v>
      </c>
      <c r="AB23" s="1" t="s">
        <v>79</v>
      </c>
      <c r="AC23" s="1" t="s">
        <v>55</v>
      </c>
      <c r="AD23" s="1" t="s">
        <v>68</v>
      </c>
      <c r="AE23" s="1">
        <v>207</v>
      </c>
      <c r="AF23" s="1" t="s">
        <v>57</v>
      </c>
      <c r="AG23" s="1" t="s">
        <v>69</v>
      </c>
      <c r="AH23" s="1" t="s">
        <v>70</v>
      </c>
      <c r="AI23" s="1">
        <v>2</v>
      </c>
      <c r="AJ23" s="1" t="s">
        <v>71</v>
      </c>
      <c r="AK23" s="1"/>
      <c r="AL23" s="1"/>
      <c r="AM23" s="1">
        <v>2397625</v>
      </c>
      <c r="AN23" s="1" t="s">
        <v>61</v>
      </c>
      <c r="AO23" s="1" t="s">
        <v>62</v>
      </c>
      <c r="AP23" t="s">
        <v>51</v>
      </c>
      <c r="AQ23">
        <v>510420</v>
      </c>
      <c r="AR23" t="s">
        <v>52</v>
      </c>
      <c r="AS23" t="s">
        <v>63</v>
      </c>
      <c r="AT23" t="s">
        <v>64</v>
      </c>
    </row>
    <row r="24" spans="1:46" x14ac:dyDescent="0.25">
      <c r="A24">
        <v>706405177499987</v>
      </c>
      <c r="B24" t="s">
        <v>141</v>
      </c>
      <c r="C24" s="1" t="str">
        <f t="shared" si="0"/>
        <v>957***.***.**</v>
      </c>
      <c r="D24" s="1">
        <v>9570340169</v>
      </c>
      <c r="E24" s="1" t="s">
        <v>142</v>
      </c>
      <c r="F24" s="1"/>
      <c r="G24" s="1"/>
      <c r="H24" s="1"/>
      <c r="I24" s="1"/>
      <c r="J24" s="2">
        <v>42027</v>
      </c>
      <c r="K24" s="1">
        <v>7</v>
      </c>
      <c r="L24" s="1">
        <v>3</v>
      </c>
      <c r="M24" s="1" t="s">
        <v>48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510420</v>
      </c>
      <c r="V24" s="1" t="s">
        <v>52</v>
      </c>
      <c r="W24" s="1" t="s">
        <v>143</v>
      </c>
      <c r="X24" s="1">
        <v>78760</v>
      </c>
      <c r="Y24" s="1"/>
      <c r="Z24" s="1"/>
      <c r="AA24" s="1">
        <v>99</v>
      </c>
      <c r="AB24" s="1" t="s">
        <v>79</v>
      </c>
      <c r="AC24" s="1" t="s">
        <v>55</v>
      </c>
      <c r="AD24" s="1" t="s">
        <v>68</v>
      </c>
      <c r="AE24" s="1">
        <v>207</v>
      </c>
      <c r="AF24" s="1" t="s">
        <v>57</v>
      </c>
      <c r="AG24" s="1" t="s">
        <v>144</v>
      </c>
      <c r="AH24" s="1" t="s">
        <v>70</v>
      </c>
      <c r="AI24" s="1">
        <v>2</v>
      </c>
      <c r="AJ24" s="1" t="s">
        <v>71</v>
      </c>
      <c r="AK24" s="1"/>
      <c r="AL24" s="1"/>
      <c r="AM24" s="1">
        <v>2397587</v>
      </c>
      <c r="AN24" s="1" t="s">
        <v>61</v>
      </c>
      <c r="AO24" s="1" t="s">
        <v>72</v>
      </c>
      <c r="AP24" t="s">
        <v>51</v>
      </c>
      <c r="AQ24">
        <v>510420</v>
      </c>
      <c r="AR24" t="s">
        <v>52</v>
      </c>
      <c r="AS24" t="s">
        <v>63</v>
      </c>
      <c r="AT24" t="s">
        <v>64</v>
      </c>
    </row>
    <row r="25" spans="1:46" x14ac:dyDescent="0.25">
      <c r="A25">
        <v>704200543047690</v>
      </c>
      <c r="B25" t="s">
        <v>145</v>
      </c>
      <c r="C25" s="1" t="str">
        <f t="shared" si="0"/>
        <v>707***.***.**</v>
      </c>
      <c r="D25" s="1">
        <v>7072745165</v>
      </c>
      <c r="E25" s="1" t="s">
        <v>146</v>
      </c>
      <c r="F25" s="1"/>
      <c r="G25" s="1"/>
      <c r="H25" s="1"/>
      <c r="I25" s="1"/>
      <c r="J25" s="2">
        <v>41557</v>
      </c>
      <c r="K25" s="1">
        <v>8</v>
      </c>
      <c r="L25" s="1">
        <v>1</v>
      </c>
      <c r="M25" s="1" t="s">
        <v>78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147</v>
      </c>
      <c r="X25" s="1">
        <v>78760</v>
      </c>
      <c r="Y25" s="1"/>
      <c r="Z25" s="1"/>
      <c r="AA25" s="1">
        <v>99</v>
      </c>
      <c r="AB25" s="1" t="s">
        <v>79</v>
      </c>
      <c r="AC25" s="1" t="s">
        <v>55</v>
      </c>
      <c r="AD25" s="1" t="s">
        <v>68</v>
      </c>
      <c r="AE25" s="1">
        <v>207</v>
      </c>
      <c r="AF25" s="1" t="s">
        <v>57</v>
      </c>
      <c r="AG25" s="1" t="s">
        <v>69</v>
      </c>
      <c r="AH25" s="1" t="s">
        <v>70</v>
      </c>
      <c r="AI25" s="1">
        <v>2</v>
      </c>
      <c r="AJ25" s="1" t="s">
        <v>71</v>
      </c>
      <c r="AK25" s="1"/>
      <c r="AL25" s="1"/>
      <c r="AM25" s="1">
        <v>2397587</v>
      </c>
      <c r="AN25" s="1" t="s">
        <v>61</v>
      </c>
      <c r="AO25" s="1" t="s">
        <v>72</v>
      </c>
      <c r="AP25" t="s">
        <v>51</v>
      </c>
      <c r="AQ25">
        <v>510420</v>
      </c>
      <c r="AR25" t="s">
        <v>52</v>
      </c>
      <c r="AS25" t="s">
        <v>63</v>
      </c>
      <c r="AT25" t="s">
        <v>64</v>
      </c>
    </row>
    <row r="26" spans="1:46" x14ac:dyDescent="0.25">
      <c r="A26">
        <v>700506998197950</v>
      </c>
      <c r="B26" t="s">
        <v>148</v>
      </c>
      <c r="C26" s="1" t="str">
        <f t="shared" si="0"/>
        <v>106***.***.**</v>
      </c>
      <c r="D26" s="1">
        <v>10687900166</v>
      </c>
      <c r="E26" s="1" t="s">
        <v>149</v>
      </c>
      <c r="F26" s="1"/>
      <c r="G26" s="1"/>
      <c r="H26" s="1"/>
      <c r="I26" s="1"/>
      <c r="J26" s="2">
        <v>42269</v>
      </c>
      <c r="K26" s="1">
        <v>6</v>
      </c>
      <c r="L26" s="1">
        <v>3</v>
      </c>
      <c r="M26" s="1" t="s">
        <v>48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510420</v>
      </c>
      <c r="V26" s="1" t="s">
        <v>52</v>
      </c>
      <c r="W26" s="1" t="s">
        <v>53</v>
      </c>
      <c r="X26" s="1">
        <v>78760</v>
      </c>
      <c r="Y26" s="1"/>
      <c r="Z26" s="1"/>
      <c r="AA26" s="1">
        <v>99</v>
      </c>
      <c r="AB26" s="1" t="s">
        <v>79</v>
      </c>
      <c r="AC26" s="1" t="s">
        <v>55</v>
      </c>
      <c r="AD26" s="1" t="s">
        <v>68</v>
      </c>
      <c r="AE26" s="1">
        <v>207</v>
      </c>
      <c r="AF26" s="1" t="s">
        <v>57</v>
      </c>
      <c r="AG26" s="1" t="s">
        <v>69</v>
      </c>
      <c r="AH26" s="1" t="s">
        <v>70</v>
      </c>
      <c r="AI26" s="1">
        <v>2</v>
      </c>
      <c r="AJ26" s="1" t="s">
        <v>71</v>
      </c>
      <c r="AK26" s="1"/>
      <c r="AL26" s="1"/>
      <c r="AM26" s="1">
        <v>2397625</v>
      </c>
      <c r="AN26" s="1" t="s">
        <v>61</v>
      </c>
      <c r="AO26" s="1" t="s">
        <v>62</v>
      </c>
      <c r="AP26" t="s">
        <v>51</v>
      </c>
      <c r="AQ26">
        <v>510420</v>
      </c>
      <c r="AR26" t="s">
        <v>52</v>
      </c>
      <c r="AS26" t="s">
        <v>63</v>
      </c>
      <c r="AT26" t="s">
        <v>64</v>
      </c>
    </row>
    <row r="27" spans="1:46" x14ac:dyDescent="0.25">
      <c r="A27">
        <v>706800269912025</v>
      </c>
      <c r="B27" t="s">
        <v>150</v>
      </c>
      <c r="C27" s="1" t="str">
        <f t="shared" si="0"/>
        <v>981***.***.**</v>
      </c>
      <c r="D27" s="1">
        <v>9815047108</v>
      </c>
      <c r="E27" s="1" t="s">
        <v>151</v>
      </c>
      <c r="F27" s="1"/>
      <c r="G27" s="1"/>
      <c r="H27" s="1"/>
      <c r="I27" s="1"/>
      <c r="J27" s="2">
        <v>41890</v>
      </c>
      <c r="K27" s="1">
        <v>7</v>
      </c>
      <c r="L27" s="1">
        <v>1</v>
      </c>
      <c r="M27" s="1" t="s">
        <v>78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143</v>
      </c>
      <c r="X27" s="1">
        <v>78760</v>
      </c>
      <c r="Y27" s="1"/>
      <c r="Z27" s="1"/>
      <c r="AA27" s="1">
        <v>99</v>
      </c>
      <c r="AB27" s="1" t="s">
        <v>79</v>
      </c>
      <c r="AC27" s="1" t="s">
        <v>55</v>
      </c>
      <c r="AD27" s="1" t="s">
        <v>68</v>
      </c>
      <c r="AE27" s="1">
        <v>207</v>
      </c>
      <c r="AF27" s="1" t="s">
        <v>57</v>
      </c>
      <c r="AG27" s="1" t="s">
        <v>69</v>
      </c>
      <c r="AH27" s="1" t="s">
        <v>70</v>
      </c>
      <c r="AI27" s="1">
        <v>2</v>
      </c>
      <c r="AJ27" s="1" t="s">
        <v>71</v>
      </c>
      <c r="AK27" s="1"/>
      <c r="AL27" s="1"/>
      <c r="AM27" s="1">
        <v>2397587</v>
      </c>
      <c r="AN27" s="1" t="s">
        <v>61</v>
      </c>
      <c r="AO27" s="1" t="s">
        <v>72</v>
      </c>
      <c r="AP27" t="s">
        <v>51</v>
      </c>
      <c r="AQ27">
        <v>510420</v>
      </c>
      <c r="AR27" t="s">
        <v>52</v>
      </c>
      <c r="AS27" t="s">
        <v>63</v>
      </c>
      <c r="AT27" t="s">
        <v>64</v>
      </c>
    </row>
    <row r="28" spans="1:46" x14ac:dyDescent="0.25">
      <c r="A28">
        <v>705406407277096</v>
      </c>
      <c r="B28" t="s">
        <v>152</v>
      </c>
      <c r="C28" s="1" t="str">
        <f t="shared" si="0"/>
        <v>101***.***.**</v>
      </c>
      <c r="D28" s="1">
        <v>10146618114</v>
      </c>
      <c r="E28" s="1" t="s">
        <v>153</v>
      </c>
      <c r="F28" s="1"/>
      <c r="G28" s="1"/>
      <c r="H28" s="1"/>
      <c r="I28" s="1"/>
      <c r="J28" s="2">
        <v>42279</v>
      </c>
      <c r="K28" s="1">
        <v>6</v>
      </c>
      <c r="L28" s="1">
        <v>3</v>
      </c>
      <c r="M28" s="1" t="s">
        <v>48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53</v>
      </c>
      <c r="X28" s="1">
        <v>78760</v>
      </c>
      <c r="Y28" s="1"/>
      <c r="Z28" s="1"/>
      <c r="AA28" s="1">
        <v>99</v>
      </c>
      <c r="AB28" s="1" t="s">
        <v>79</v>
      </c>
      <c r="AC28" s="1" t="s">
        <v>55</v>
      </c>
      <c r="AD28" s="1" t="s">
        <v>68</v>
      </c>
      <c r="AE28" s="1">
        <v>207</v>
      </c>
      <c r="AF28" s="1" t="s">
        <v>57</v>
      </c>
      <c r="AG28" s="1" t="s">
        <v>144</v>
      </c>
      <c r="AH28" s="1" t="s">
        <v>70</v>
      </c>
      <c r="AI28" s="1">
        <v>2</v>
      </c>
      <c r="AJ28" s="1" t="s">
        <v>71</v>
      </c>
      <c r="AK28" s="1"/>
      <c r="AL28" s="1"/>
      <c r="AM28" s="1">
        <v>2397625</v>
      </c>
      <c r="AN28" s="1" t="s">
        <v>61</v>
      </c>
      <c r="AO28" s="1" t="s">
        <v>62</v>
      </c>
      <c r="AP28" t="s">
        <v>51</v>
      </c>
      <c r="AQ28">
        <v>510420</v>
      </c>
      <c r="AR28" t="s">
        <v>52</v>
      </c>
      <c r="AS28" t="s">
        <v>63</v>
      </c>
      <c r="AT28" t="s">
        <v>64</v>
      </c>
    </row>
    <row r="29" spans="1:46" x14ac:dyDescent="0.25">
      <c r="A29">
        <v>708504332600474</v>
      </c>
      <c r="B29" t="s">
        <v>154</v>
      </c>
      <c r="C29" s="1" t="str">
        <f t="shared" si="0"/>
        <v>458***.***.**</v>
      </c>
      <c r="D29" s="1">
        <v>45825076115</v>
      </c>
      <c r="E29" s="1" t="s">
        <v>155</v>
      </c>
      <c r="F29" s="1"/>
      <c r="G29" s="1"/>
      <c r="H29" s="1"/>
      <c r="I29" s="1"/>
      <c r="J29" s="2">
        <v>24565</v>
      </c>
      <c r="K29" s="1">
        <v>55</v>
      </c>
      <c r="L29" s="1">
        <v>99</v>
      </c>
      <c r="M29" s="1" t="s">
        <v>111</v>
      </c>
      <c r="N29" s="1"/>
      <c r="O29" s="1"/>
      <c r="P29" s="1"/>
      <c r="Q29" s="1" t="s">
        <v>49</v>
      </c>
      <c r="R29" s="1" t="s">
        <v>50</v>
      </c>
      <c r="S29" s="1"/>
      <c r="T29" s="1" t="s">
        <v>51</v>
      </c>
      <c r="U29" s="1">
        <v>510729</v>
      </c>
      <c r="V29" s="1" t="s">
        <v>94</v>
      </c>
      <c r="W29" s="1" t="s">
        <v>95</v>
      </c>
      <c r="X29" s="1">
        <v>78773</v>
      </c>
      <c r="Y29" s="1">
        <v>1</v>
      </c>
      <c r="Z29" s="1" t="s">
        <v>156</v>
      </c>
      <c r="AA29" s="1">
        <v>88</v>
      </c>
      <c r="AB29" s="1" t="s">
        <v>79</v>
      </c>
      <c r="AC29" s="1" t="s">
        <v>97</v>
      </c>
      <c r="AD29" s="1" t="s">
        <v>98</v>
      </c>
      <c r="AE29" s="1">
        <v>107</v>
      </c>
      <c r="AF29" s="1" t="s">
        <v>157</v>
      </c>
      <c r="AG29" s="1" t="s">
        <v>100</v>
      </c>
      <c r="AH29" s="1" t="s">
        <v>101</v>
      </c>
      <c r="AI29" s="1">
        <v>38</v>
      </c>
      <c r="AJ29" s="1" t="s">
        <v>102</v>
      </c>
      <c r="AK29" s="1"/>
      <c r="AL29" s="1"/>
      <c r="AM29" s="1">
        <v>2397587</v>
      </c>
      <c r="AN29" s="1" t="s">
        <v>61</v>
      </c>
      <c r="AO29" s="1" t="s">
        <v>72</v>
      </c>
      <c r="AP29" t="s">
        <v>51</v>
      </c>
      <c r="AQ29">
        <v>510420</v>
      </c>
      <c r="AR29" t="s">
        <v>52</v>
      </c>
      <c r="AS29" t="s">
        <v>63</v>
      </c>
      <c r="AT29" t="s">
        <v>64</v>
      </c>
    </row>
    <row r="30" spans="1:46" x14ac:dyDescent="0.25">
      <c r="A30">
        <v>702406014565326</v>
      </c>
      <c r="B30" t="s">
        <v>158</v>
      </c>
      <c r="C30" s="1" t="str">
        <f t="shared" si="0"/>
        <v>927***.***.**</v>
      </c>
      <c r="D30" s="1">
        <v>9273944132</v>
      </c>
      <c r="E30" s="1" t="s">
        <v>159</v>
      </c>
      <c r="F30" s="1"/>
      <c r="G30" s="1"/>
      <c r="H30" s="1"/>
      <c r="I30" s="1"/>
      <c r="J30" s="2">
        <v>42122</v>
      </c>
      <c r="K30" s="1">
        <v>6</v>
      </c>
      <c r="L30" s="1">
        <v>3</v>
      </c>
      <c r="M30" s="1" t="s">
        <v>48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510100</v>
      </c>
      <c r="V30" s="1" t="s">
        <v>160</v>
      </c>
      <c r="W30" s="1" t="s">
        <v>95</v>
      </c>
      <c r="X30" s="1">
        <v>78685</v>
      </c>
      <c r="Y30" s="1"/>
      <c r="Z30" s="1"/>
      <c r="AA30" s="1">
        <v>99</v>
      </c>
      <c r="AB30" s="1" t="s">
        <v>79</v>
      </c>
      <c r="AC30" s="1" t="s">
        <v>55</v>
      </c>
      <c r="AD30" s="1" t="s">
        <v>68</v>
      </c>
      <c r="AE30" s="1">
        <v>207</v>
      </c>
      <c r="AF30" s="1" t="s">
        <v>57</v>
      </c>
      <c r="AG30" s="1" t="s">
        <v>144</v>
      </c>
      <c r="AH30" s="1" t="s">
        <v>70</v>
      </c>
      <c r="AI30" s="1">
        <v>2</v>
      </c>
      <c r="AJ30" s="1" t="s">
        <v>71</v>
      </c>
      <c r="AK30" s="1"/>
      <c r="AL30" s="1"/>
      <c r="AM30" s="1">
        <v>2397587</v>
      </c>
      <c r="AN30" s="1" t="s">
        <v>61</v>
      </c>
      <c r="AO30" s="1" t="s">
        <v>72</v>
      </c>
      <c r="AP30" t="s">
        <v>51</v>
      </c>
      <c r="AQ30">
        <v>510420</v>
      </c>
      <c r="AR30" t="s">
        <v>52</v>
      </c>
      <c r="AS30" t="s">
        <v>63</v>
      </c>
      <c r="AT30" t="s">
        <v>64</v>
      </c>
    </row>
    <row r="31" spans="1:46" x14ac:dyDescent="0.25">
      <c r="A31">
        <v>709207258446938</v>
      </c>
      <c r="B31" t="s">
        <v>161</v>
      </c>
      <c r="C31" s="1" t="str">
        <f t="shared" si="0"/>
        <v>114***.***.**</v>
      </c>
      <c r="D31" s="1">
        <v>11476134197</v>
      </c>
      <c r="E31" s="1" t="s">
        <v>162</v>
      </c>
      <c r="F31" s="1"/>
      <c r="G31" s="1"/>
      <c r="H31" s="1"/>
      <c r="I31" s="1"/>
      <c r="J31" s="2">
        <v>42722</v>
      </c>
      <c r="K31" s="1">
        <v>5</v>
      </c>
      <c r="L31" s="1">
        <v>3</v>
      </c>
      <c r="M31" s="1" t="s">
        <v>48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120</v>
      </c>
      <c r="X31" s="1">
        <v>78760</v>
      </c>
      <c r="Y31" s="1"/>
      <c r="Z31" s="1"/>
      <c r="AA31" s="1">
        <v>99</v>
      </c>
      <c r="AB31" s="1" t="s">
        <v>79</v>
      </c>
      <c r="AC31" s="1" t="s">
        <v>55</v>
      </c>
      <c r="AD31" s="1" t="s">
        <v>68</v>
      </c>
      <c r="AE31" s="1">
        <v>207</v>
      </c>
      <c r="AF31" s="1" t="s">
        <v>57</v>
      </c>
      <c r="AG31" s="1" t="s">
        <v>69</v>
      </c>
      <c r="AH31" s="1" t="s">
        <v>70</v>
      </c>
      <c r="AI31" s="1">
        <v>2</v>
      </c>
      <c r="AJ31" s="1" t="s">
        <v>71</v>
      </c>
      <c r="AK31" s="1"/>
      <c r="AL31" s="1"/>
      <c r="AM31" s="1">
        <v>2397625</v>
      </c>
      <c r="AN31" s="1" t="s">
        <v>61</v>
      </c>
      <c r="AO31" s="1" t="s">
        <v>62</v>
      </c>
      <c r="AP31" t="s">
        <v>51</v>
      </c>
      <c r="AQ31">
        <v>510420</v>
      </c>
      <c r="AR31" t="s">
        <v>52</v>
      </c>
      <c r="AS31" t="s">
        <v>63</v>
      </c>
      <c r="AT31" t="s">
        <v>64</v>
      </c>
    </row>
    <row r="32" spans="1:46" x14ac:dyDescent="0.25">
      <c r="A32">
        <v>704704758356034</v>
      </c>
      <c r="B32" t="s">
        <v>163</v>
      </c>
      <c r="C32" s="1" t="str">
        <f t="shared" si="0"/>
        <v>399***.***.**</v>
      </c>
      <c r="D32" s="1">
        <v>3991356180</v>
      </c>
      <c r="E32" s="1" t="s">
        <v>164</v>
      </c>
      <c r="F32" s="1"/>
      <c r="G32" s="1"/>
      <c r="H32" s="1"/>
      <c r="I32" s="1"/>
      <c r="J32" s="2">
        <v>33087</v>
      </c>
      <c r="K32" s="1">
        <v>31</v>
      </c>
      <c r="L32" s="1">
        <v>1</v>
      </c>
      <c r="M32" s="1" t="s">
        <v>78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510060</v>
      </c>
      <c r="V32" s="1" t="s">
        <v>165</v>
      </c>
      <c r="W32" s="1" t="s">
        <v>95</v>
      </c>
      <c r="X32" s="1">
        <v>78785</v>
      </c>
      <c r="Y32" s="1">
        <v>1</v>
      </c>
      <c r="Z32" s="1" t="s">
        <v>156</v>
      </c>
      <c r="AA32" s="1">
        <v>88</v>
      </c>
      <c r="AB32" s="1" t="s">
        <v>79</v>
      </c>
      <c r="AC32" s="1" t="s">
        <v>97</v>
      </c>
      <c r="AD32" s="1" t="s">
        <v>98</v>
      </c>
      <c r="AE32" s="1">
        <v>103</v>
      </c>
      <c r="AF32" s="1" t="s">
        <v>166</v>
      </c>
      <c r="AG32" s="1" t="s">
        <v>100</v>
      </c>
      <c r="AH32" s="1" t="s">
        <v>101</v>
      </c>
      <c r="AI32" s="1">
        <v>38</v>
      </c>
      <c r="AJ32" s="1" t="s">
        <v>102</v>
      </c>
      <c r="AK32" s="1"/>
      <c r="AL32" s="1"/>
      <c r="AM32" s="1">
        <v>2397587</v>
      </c>
      <c r="AN32" s="1" t="s">
        <v>61</v>
      </c>
      <c r="AO32" s="1" t="s">
        <v>72</v>
      </c>
      <c r="AP32" t="s">
        <v>51</v>
      </c>
      <c r="AQ32">
        <v>510420</v>
      </c>
      <c r="AR32" t="s">
        <v>52</v>
      </c>
      <c r="AS32" t="s">
        <v>63</v>
      </c>
      <c r="AT32" t="s">
        <v>64</v>
      </c>
    </row>
    <row r="33" spans="1:46" x14ac:dyDescent="0.25">
      <c r="A33">
        <v>700600417447964</v>
      </c>
      <c r="B33" t="s">
        <v>167</v>
      </c>
      <c r="C33" s="1" t="str">
        <f t="shared" si="0"/>
        <v>967***.***.**</v>
      </c>
      <c r="D33" s="1">
        <v>9674249176</v>
      </c>
      <c r="E33" s="1" t="s">
        <v>124</v>
      </c>
      <c r="F33" s="1"/>
      <c r="G33" s="1"/>
      <c r="H33" s="1"/>
      <c r="I33" s="1"/>
      <c r="J33" s="2">
        <v>40911</v>
      </c>
      <c r="K33" s="1">
        <v>10</v>
      </c>
      <c r="L33" s="1">
        <v>2</v>
      </c>
      <c r="M33" s="1" t="s">
        <v>125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510420</v>
      </c>
      <c r="V33" s="1" t="s">
        <v>52</v>
      </c>
      <c r="W33" s="1" t="s">
        <v>75</v>
      </c>
      <c r="X33" s="1">
        <v>78760</v>
      </c>
      <c r="Y33" s="1"/>
      <c r="Z33" s="1"/>
      <c r="AA33" s="1">
        <v>99</v>
      </c>
      <c r="AB33" s="1" t="s">
        <v>79</v>
      </c>
      <c r="AC33" s="1" t="s">
        <v>55</v>
      </c>
      <c r="AD33" s="1" t="s">
        <v>68</v>
      </c>
      <c r="AE33" s="1">
        <v>207</v>
      </c>
      <c r="AF33" s="1" t="s">
        <v>57</v>
      </c>
      <c r="AG33" s="1" t="s">
        <v>69</v>
      </c>
      <c r="AH33" s="1" t="s">
        <v>70</v>
      </c>
      <c r="AI33" s="1">
        <v>2</v>
      </c>
      <c r="AJ33" s="1" t="s">
        <v>71</v>
      </c>
      <c r="AK33" s="1"/>
      <c r="AL33" s="1"/>
      <c r="AM33" s="1">
        <v>2397625</v>
      </c>
      <c r="AN33" s="1" t="s">
        <v>61</v>
      </c>
      <c r="AO33" s="1" t="s">
        <v>62</v>
      </c>
      <c r="AP33" t="s">
        <v>51</v>
      </c>
      <c r="AQ33">
        <v>510420</v>
      </c>
      <c r="AR33" t="s">
        <v>52</v>
      </c>
      <c r="AS33" t="s">
        <v>63</v>
      </c>
      <c r="AT33" t="s">
        <v>64</v>
      </c>
    </row>
    <row r="34" spans="1:46" x14ac:dyDescent="0.25">
      <c r="A34">
        <v>700800981289883</v>
      </c>
      <c r="B34" t="s">
        <v>168</v>
      </c>
      <c r="C34" s="1" t="str">
        <f t="shared" si="0"/>
        <v>550***.***.**</v>
      </c>
      <c r="D34" s="1">
        <v>55041477191</v>
      </c>
      <c r="E34" s="1" t="s">
        <v>169</v>
      </c>
      <c r="F34" s="1"/>
      <c r="G34" s="1"/>
      <c r="H34" s="1"/>
      <c r="I34" s="1"/>
      <c r="J34" s="2">
        <v>24942</v>
      </c>
      <c r="K34" s="1">
        <v>54</v>
      </c>
      <c r="L34" s="1">
        <v>1</v>
      </c>
      <c r="M34" s="1" t="s">
        <v>78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510420</v>
      </c>
      <c r="V34" s="1" t="s">
        <v>52</v>
      </c>
      <c r="W34" s="1" t="s">
        <v>75</v>
      </c>
      <c r="X34" s="1">
        <v>78760</v>
      </c>
      <c r="Y34" s="1">
        <v>2</v>
      </c>
      <c r="Z34" s="1" t="s">
        <v>96</v>
      </c>
      <c r="AA34" s="1">
        <v>88</v>
      </c>
      <c r="AB34" s="1" t="s">
        <v>79</v>
      </c>
      <c r="AC34" s="1" t="s">
        <v>170</v>
      </c>
      <c r="AD34" s="1" t="s">
        <v>98</v>
      </c>
      <c r="AE34" s="1">
        <v>201</v>
      </c>
      <c r="AF34" s="1" t="s">
        <v>99</v>
      </c>
      <c r="AG34" s="1">
        <v>1875726</v>
      </c>
      <c r="AH34" s="1" t="s">
        <v>101</v>
      </c>
      <c r="AI34" s="1">
        <v>8</v>
      </c>
      <c r="AJ34" s="1" t="s">
        <v>60</v>
      </c>
      <c r="AK34" s="1"/>
      <c r="AL34" s="1"/>
      <c r="AM34" s="1">
        <v>2397625</v>
      </c>
      <c r="AN34" s="1" t="s">
        <v>61</v>
      </c>
      <c r="AO34" s="1" t="s">
        <v>62</v>
      </c>
      <c r="AP34" t="s">
        <v>51</v>
      </c>
      <c r="AQ34">
        <v>510420</v>
      </c>
      <c r="AR34" t="s">
        <v>52</v>
      </c>
      <c r="AS34" t="s">
        <v>63</v>
      </c>
      <c r="AT34" t="s">
        <v>64</v>
      </c>
    </row>
    <row r="35" spans="1:46" x14ac:dyDescent="0.25">
      <c r="A35">
        <v>701004890312296</v>
      </c>
      <c r="B35" t="s">
        <v>171</v>
      </c>
      <c r="C35" s="1" t="str">
        <f t="shared" si="0"/>
        <v>827***.***.**</v>
      </c>
      <c r="D35" s="1">
        <v>8277254180</v>
      </c>
      <c r="E35" s="1" t="s">
        <v>172</v>
      </c>
      <c r="F35" s="1"/>
      <c r="G35" s="1"/>
      <c r="H35" s="1"/>
      <c r="I35" s="1"/>
      <c r="J35" s="2">
        <v>42775</v>
      </c>
      <c r="K35" s="1">
        <v>5</v>
      </c>
      <c r="L35" s="1">
        <v>3</v>
      </c>
      <c r="M35" s="1" t="s">
        <v>48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510420</v>
      </c>
      <c r="V35" s="1" t="s">
        <v>52</v>
      </c>
      <c r="W35" s="1" t="s">
        <v>120</v>
      </c>
      <c r="X35" s="1">
        <v>78760</v>
      </c>
      <c r="Y35" s="1"/>
      <c r="Z35" s="1"/>
      <c r="AA35" s="1">
        <v>99</v>
      </c>
      <c r="AB35" s="1" t="s">
        <v>79</v>
      </c>
      <c r="AC35" s="1" t="s">
        <v>55</v>
      </c>
      <c r="AD35" s="1" t="s">
        <v>68</v>
      </c>
      <c r="AE35" s="1">
        <v>207</v>
      </c>
      <c r="AF35" s="1" t="s">
        <v>57</v>
      </c>
      <c r="AG35" s="1" t="s">
        <v>69</v>
      </c>
      <c r="AH35" s="1" t="s">
        <v>70</v>
      </c>
      <c r="AI35" s="1">
        <v>2</v>
      </c>
      <c r="AJ35" s="1" t="s">
        <v>71</v>
      </c>
      <c r="AK35" s="1"/>
      <c r="AL35" s="1"/>
      <c r="AM35" s="1">
        <v>2397625</v>
      </c>
      <c r="AN35" s="1" t="s">
        <v>61</v>
      </c>
      <c r="AO35" s="1" t="s">
        <v>62</v>
      </c>
      <c r="AP35" t="s">
        <v>51</v>
      </c>
      <c r="AQ35">
        <v>510420</v>
      </c>
      <c r="AR35" t="s">
        <v>52</v>
      </c>
      <c r="AS35" t="s">
        <v>63</v>
      </c>
      <c r="AT35" t="s">
        <v>64</v>
      </c>
    </row>
    <row r="36" spans="1:46" x14ac:dyDescent="0.25">
      <c r="A36">
        <v>700009646892900</v>
      </c>
      <c r="B36" t="s">
        <v>173</v>
      </c>
      <c r="C36" s="1" t="str">
        <f t="shared" si="0"/>
        <v>951***.***.**</v>
      </c>
      <c r="D36" s="1">
        <v>9514925190</v>
      </c>
      <c r="E36" s="1" t="s">
        <v>174</v>
      </c>
      <c r="F36" s="1"/>
      <c r="G36" s="1"/>
      <c r="H36" s="1"/>
      <c r="I36" s="1"/>
      <c r="J36" s="2">
        <v>41481</v>
      </c>
      <c r="K36" s="1">
        <v>8</v>
      </c>
      <c r="L36" s="1">
        <v>3</v>
      </c>
      <c r="M36" s="1" t="s">
        <v>48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510420</v>
      </c>
      <c r="V36" s="1" t="s">
        <v>52</v>
      </c>
      <c r="W36" s="1" t="s">
        <v>175</v>
      </c>
      <c r="X36" s="1">
        <v>78760</v>
      </c>
      <c r="Y36" s="1"/>
      <c r="Z36" s="1"/>
      <c r="AA36" s="1">
        <v>99</v>
      </c>
      <c r="AB36" s="1" t="s">
        <v>79</v>
      </c>
      <c r="AC36" s="1" t="s">
        <v>55</v>
      </c>
      <c r="AD36" s="1" t="s">
        <v>68</v>
      </c>
      <c r="AE36" s="1">
        <v>207</v>
      </c>
      <c r="AF36" s="1" t="s">
        <v>57</v>
      </c>
      <c r="AG36" s="1" t="s">
        <v>69</v>
      </c>
      <c r="AH36" s="1" t="s">
        <v>70</v>
      </c>
      <c r="AI36" s="1">
        <v>2</v>
      </c>
      <c r="AJ36" s="1" t="s">
        <v>71</v>
      </c>
      <c r="AK36" s="1"/>
      <c r="AL36" s="1"/>
      <c r="AM36" s="1">
        <v>2397587</v>
      </c>
      <c r="AN36" s="1" t="s">
        <v>61</v>
      </c>
      <c r="AO36" s="1" t="s">
        <v>72</v>
      </c>
      <c r="AP36" t="s">
        <v>51</v>
      </c>
      <c r="AQ36">
        <v>510420</v>
      </c>
      <c r="AR36" t="s">
        <v>52</v>
      </c>
      <c r="AS36" t="s">
        <v>63</v>
      </c>
      <c r="AT36" t="s">
        <v>64</v>
      </c>
    </row>
    <row r="37" spans="1:46" x14ac:dyDescent="0.25">
      <c r="A37">
        <v>703205661749691</v>
      </c>
      <c r="B37" t="s">
        <v>176</v>
      </c>
      <c r="C37" s="1" t="str">
        <f t="shared" si="0"/>
        <v>586***.***.**</v>
      </c>
      <c r="D37" s="1">
        <v>5866305119</v>
      </c>
      <c r="E37" s="1" t="s">
        <v>177</v>
      </c>
      <c r="F37" s="1"/>
      <c r="G37" s="1"/>
      <c r="H37" s="1"/>
      <c r="I37" s="1"/>
      <c r="J37" s="2">
        <v>40840</v>
      </c>
      <c r="K37" s="1">
        <v>10</v>
      </c>
      <c r="L37" s="1">
        <v>99</v>
      </c>
      <c r="M37" s="1" t="s">
        <v>111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105</v>
      </c>
      <c r="X37" s="1">
        <v>78760</v>
      </c>
      <c r="Y37" s="1"/>
      <c r="Z37" s="1"/>
      <c r="AA37" s="1">
        <v>99</v>
      </c>
      <c r="AB37" s="1" t="s">
        <v>79</v>
      </c>
      <c r="AC37" s="1" t="s">
        <v>55</v>
      </c>
      <c r="AD37" s="1" t="s">
        <v>68</v>
      </c>
      <c r="AE37" s="1">
        <v>207</v>
      </c>
      <c r="AF37" s="1" t="s">
        <v>57</v>
      </c>
      <c r="AG37" s="1" t="s">
        <v>144</v>
      </c>
      <c r="AH37" s="1" t="s">
        <v>70</v>
      </c>
      <c r="AI37" s="1">
        <v>2</v>
      </c>
      <c r="AJ37" s="1" t="s">
        <v>71</v>
      </c>
      <c r="AK37" s="1"/>
      <c r="AL37" s="1"/>
      <c r="AM37" s="1">
        <v>2397587</v>
      </c>
      <c r="AN37" s="1" t="s">
        <v>61</v>
      </c>
      <c r="AO37" s="1" t="s">
        <v>72</v>
      </c>
      <c r="AP37" t="s">
        <v>51</v>
      </c>
      <c r="AQ37">
        <v>510420</v>
      </c>
      <c r="AR37" t="s">
        <v>52</v>
      </c>
      <c r="AS37" t="s">
        <v>63</v>
      </c>
      <c r="AT37" t="s">
        <v>64</v>
      </c>
    </row>
    <row r="38" spans="1:46" x14ac:dyDescent="0.25">
      <c r="A38">
        <v>709007872486014</v>
      </c>
      <c r="B38" t="s">
        <v>178</v>
      </c>
      <c r="C38" s="1" t="str">
        <f t="shared" si="0"/>
        <v>942***.***.**</v>
      </c>
      <c r="D38" s="1">
        <v>9424721102</v>
      </c>
      <c r="E38" s="1" t="s">
        <v>179</v>
      </c>
      <c r="F38" s="1"/>
      <c r="G38" s="1"/>
      <c r="H38" s="1"/>
      <c r="I38" s="1"/>
      <c r="J38" s="2">
        <v>42249</v>
      </c>
      <c r="K38" s="1">
        <v>6</v>
      </c>
      <c r="L38" s="1">
        <v>1</v>
      </c>
      <c r="M38" s="1" t="s">
        <v>78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180</v>
      </c>
      <c r="X38" s="1">
        <v>78760</v>
      </c>
      <c r="Y38" s="1"/>
      <c r="Z38" s="1"/>
      <c r="AA38" s="1">
        <v>86</v>
      </c>
      <c r="AB38" s="1" t="s">
        <v>79</v>
      </c>
      <c r="AC38" s="1" t="s">
        <v>55</v>
      </c>
      <c r="AD38" s="1" t="s">
        <v>56</v>
      </c>
      <c r="AE38" s="1">
        <v>207</v>
      </c>
      <c r="AF38" s="1" t="s">
        <v>57</v>
      </c>
      <c r="AG38" s="1" t="s">
        <v>58</v>
      </c>
      <c r="AH38" s="1" t="s">
        <v>59</v>
      </c>
      <c r="AI38" s="1">
        <v>2</v>
      </c>
      <c r="AJ38" s="1" t="s">
        <v>60</v>
      </c>
      <c r="AK38" s="1"/>
      <c r="AL38" s="1"/>
      <c r="AM38" s="1">
        <v>2397625</v>
      </c>
      <c r="AN38" s="1" t="s">
        <v>61</v>
      </c>
      <c r="AO38" s="1" t="s">
        <v>62</v>
      </c>
      <c r="AP38" t="s">
        <v>51</v>
      </c>
      <c r="AQ38">
        <v>510420</v>
      </c>
      <c r="AR38" t="s">
        <v>52</v>
      </c>
      <c r="AS38" t="s">
        <v>63</v>
      </c>
      <c r="AT38" t="s">
        <v>64</v>
      </c>
    </row>
    <row r="39" spans="1:46" x14ac:dyDescent="0.25">
      <c r="A39">
        <v>705404483703597</v>
      </c>
      <c r="B39" t="s">
        <v>181</v>
      </c>
      <c r="C39" s="1" t="str">
        <f t="shared" si="0"/>
        <v>983***.***.**</v>
      </c>
      <c r="D39" s="1">
        <v>9836329102</v>
      </c>
      <c r="E39" s="1" t="s">
        <v>182</v>
      </c>
      <c r="F39" s="1"/>
      <c r="G39" s="1"/>
      <c r="H39" s="1"/>
      <c r="I39" s="1"/>
      <c r="J39" s="2">
        <v>42317</v>
      </c>
      <c r="K39" s="1">
        <v>6</v>
      </c>
      <c r="L39" s="1">
        <v>3</v>
      </c>
      <c r="M39" s="1" t="s">
        <v>48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120</v>
      </c>
      <c r="X39" s="1">
        <v>78760</v>
      </c>
      <c r="Y39" s="1"/>
      <c r="Z39" s="1"/>
      <c r="AA39" s="1">
        <v>99</v>
      </c>
      <c r="AB39" s="1" t="s">
        <v>79</v>
      </c>
      <c r="AC39" s="1" t="s">
        <v>55</v>
      </c>
      <c r="AD39" s="1" t="s">
        <v>68</v>
      </c>
      <c r="AE39" s="1">
        <v>207</v>
      </c>
      <c r="AF39" s="1" t="s">
        <v>57</v>
      </c>
      <c r="AG39" s="1" t="s">
        <v>69</v>
      </c>
      <c r="AH39" s="1" t="s">
        <v>70</v>
      </c>
      <c r="AI39" s="1">
        <v>2</v>
      </c>
      <c r="AJ39" s="1" t="s">
        <v>71</v>
      </c>
      <c r="AK39" s="1"/>
      <c r="AL39" s="1"/>
      <c r="AM39" s="1">
        <v>2397587</v>
      </c>
      <c r="AN39" s="1" t="s">
        <v>61</v>
      </c>
      <c r="AO39" s="1" t="s">
        <v>72</v>
      </c>
      <c r="AP39" t="s">
        <v>51</v>
      </c>
      <c r="AQ39">
        <v>510420</v>
      </c>
      <c r="AR39" t="s">
        <v>52</v>
      </c>
      <c r="AS39" t="s">
        <v>63</v>
      </c>
      <c r="AT39" t="s">
        <v>64</v>
      </c>
    </row>
    <row r="40" spans="1:46" x14ac:dyDescent="0.25">
      <c r="A40">
        <v>708001305914228</v>
      </c>
      <c r="B40" t="s">
        <v>183</v>
      </c>
      <c r="C40" s="1" t="str">
        <f t="shared" si="0"/>
        <v>626***.***.**</v>
      </c>
      <c r="D40" s="1">
        <v>62638021385</v>
      </c>
      <c r="E40" s="1" t="s">
        <v>184</v>
      </c>
      <c r="F40" s="1"/>
      <c r="G40" s="1"/>
      <c r="H40" s="1"/>
      <c r="I40" s="1"/>
      <c r="J40" s="2">
        <v>40339</v>
      </c>
      <c r="K40" s="1">
        <v>11</v>
      </c>
      <c r="L40" s="1">
        <v>1</v>
      </c>
      <c r="M40" s="1" t="s">
        <v>78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510420</v>
      </c>
      <c r="V40" s="1" t="s">
        <v>52</v>
      </c>
      <c r="W40" s="1" t="s">
        <v>185</v>
      </c>
      <c r="X40" s="1">
        <v>78760</v>
      </c>
      <c r="Y40" s="1"/>
      <c r="Z40" s="1"/>
      <c r="AA40" s="1">
        <v>99</v>
      </c>
      <c r="AB40" s="1" t="s">
        <v>79</v>
      </c>
      <c r="AC40" s="1" t="s">
        <v>186</v>
      </c>
      <c r="AD40" s="1" t="s">
        <v>68</v>
      </c>
      <c r="AE40" s="1">
        <v>207</v>
      </c>
      <c r="AF40" s="1" t="s">
        <v>57</v>
      </c>
      <c r="AG40" s="1" t="s">
        <v>144</v>
      </c>
      <c r="AH40" s="1" t="s">
        <v>70</v>
      </c>
      <c r="AI40" s="1">
        <v>1</v>
      </c>
      <c r="AJ40" s="1" t="s">
        <v>71</v>
      </c>
      <c r="AK40" s="1"/>
      <c r="AL40" s="1"/>
      <c r="AM40" s="1">
        <v>2397587</v>
      </c>
      <c r="AN40" s="1" t="s">
        <v>61</v>
      </c>
      <c r="AO40" s="1" t="s">
        <v>72</v>
      </c>
      <c r="AP40" t="s">
        <v>51</v>
      </c>
      <c r="AQ40">
        <v>510420</v>
      </c>
      <c r="AR40" t="s">
        <v>52</v>
      </c>
      <c r="AS40" t="s">
        <v>63</v>
      </c>
      <c r="AT40" t="s">
        <v>64</v>
      </c>
    </row>
    <row r="41" spans="1:46" x14ac:dyDescent="0.25">
      <c r="A41">
        <v>706400686140281</v>
      </c>
      <c r="B41" t="s">
        <v>187</v>
      </c>
      <c r="C41" s="1" t="str">
        <f t="shared" si="0"/>
        <v>980***.***.**</v>
      </c>
      <c r="D41" s="1">
        <v>9805469158</v>
      </c>
      <c r="E41" s="1" t="s">
        <v>127</v>
      </c>
      <c r="F41" s="1"/>
      <c r="G41" s="1"/>
      <c r="H41" s="1"/>
      <c r="I41" s="1"/>
      <c r="J41" s="2">
        <v>42464</v>
      </c>
      <c r="K41" s="1">
        <v>6</v>
      </c>
      <c r="L41" s="1">
        <v>3</v>
      </c>
      <c r="M41" s="1" t="s">
        <v>48</v>
      </c>
      <c r="N41" s="1"/>
      <c r="O41" s="1"/>
      <c r="P41" s="1"/>
      <c r="Q41" s="1" t="s">
        <v>49</v>
      </c>
      <c r="R41" s="1" t="s">
        <v>50</v>
      </c>
      <c r="S41" s="1"/>
      <c r="T41" s="1" t="s">
        <v>51</v>
      </c>
      <c r="U41" s="1">
        <v>510420</v>
      </c>
      <c r="V41" s="1" t="s">
        <v>52</v>
      </c>
      <c r="W41" s="1" t="s">
        <v>120</v>
      </c>
      <c r="X41" s="1">
        <v>78760</v>
      </c>
      <c r="Y41" s="1"/>
      <c r="Z41" s="1"/>
      <c r="AA41" s="1">
        <v>99</v>
      </c>
      <c r="AB41" s="1" t="s">
        <v>79</v>
      </c>
      <c r="AC41" s="1" t="s">
        <v>55</v>
      </c>
      <c r="AD41" s="1" t="s">
        <v>68</v>
      </c>
      <c r="AE41" s="1">
        <v>207</v>
      </c>
      <c r="AF41" s="1" t="s">
        <v>57</v>
      </c>
      <c r="AG41" s="1" t="s">
        <v>69</v>
      </c>
      <c r="AH41" s="1" t="s">
        <v>70</v>
      </c>
      <c r="AI41" s="1">
        <v>2</v>
      </c>
      <c r="AJ41" s="1" t="s">
        <v>71</v>
      </c>
      <c r="AK41" s="1"/>
      <c r="AL41" s="1"/>
      <c r="AM41" s="1">
        <v>2397625</v>
      </c>
      <c r="AN41" s="1" t="s">
        <v>61</v>
      </c>
      <c r="AO41" s="1" t="s">
        <v>62</v>
      </c>
      <c r="AP41" t="s">
        <v>51</v>
      </c>
      <c r="AQ41">
        <v>510420</v>
      </c>
      <c r="AR41" t="s">
        <v>52</v>
      </c>
      <c r="AS41" t="s">
        <v>63</v>
      </c>
      <c r="AT41" t="s">
        <v>64</v>
      </c>
    </row>
    <row r="42" spans="1:46" x14ac:dyDescent="0.25">
      <c r="A42">
        <v>700007237896703</v>
      </c>
      <c r="B42" t="s">
        <v>188</v>
      </c>
      <c r="C42" s="1" t="str">
        <f t="shared" si="0"/>
        <v>780***.***.**</v>
      </c>
      <c r="D42" s="1">
        <v>7807611111</v>
      </c>
      <c r="E42" s="1" t="s">
        <v>189</v>
      </c>
      <c r="F42" s="1"/>
      <c r="G42" s="1"/>
      <c r="H42" s="1"/>
      <c r="I42" s="1"/>
      <c r="J42" s="2">
        <v>42487</v>
      </c>
      <c r="K42" s="1">
        <v>5</v>
      </c>
      <c r="L42" s="1">
        <v>3</v>
      </c>
      <c r="M42" s="1" t="s">
        <v>48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143</v>
      </c>
      <c r="X42" s="1">
        <v>78760</v>
      </c>
      <c r="Y42" s="1"/>
      <c r="Z42" s="1"/>
      <c r="AA42" s="1">
        <v>99</v>
      </c>
      <c r="AB42" s="1" t="s">
        <v>79</v>
      </c>
      <c r="AC42" s="1" t="s">
        <v>55</v>
      </c>
      <c r="AD42" s="1" t="s">
        <v>68</v>
      </c>
      <c r="AE42" s="1">
        <v>207</v>
      </c>
      <c r="AF42" s="1" t="s">
        <v>57</v>
      </c>
      <c r="AG42" s="1" t="s">
        <v>69</v>
      </c>
      <c r="AH42" s="1" t="s">
        <v>70</v>
      </c>
      <c r="AI42" s="1">
        <v>2</v>
      </c>
      <c r="AJ42" s="1" t="s">
        <v>71</v>
      </c>
      <c r="AK42" s="1"/>
      <c r="AL42" s="1"/>
      <c r="AM42" s="1">
        <v>2397587</v>
      </c>
      <c r="AN42" s="1" t="s">
        <v>61</v>
      </c>
      <c r="AO42" s="1" t="s">
        <v>72</v>
      </c>
      <c r="AP42" t="s">
        <v>51</v>
      </c>
      <c r="AQ42">
        <v>510420</v>
      </c>
      <c r="AR42" t="s">
        <v>52</v>
      </c>
      <c r="AS42" t="s">
        <v>63</v>
      </c>
      <c r="AT42" t="s">
        <v>64</v>
      </c>
    </row>
    <row r="43" spans="1:46" x14ac:dyDescent="0.25">
      <c r="A43">
        <v>704108159480179</v>
      </c>
      <c r="B43" t="s">
        <v>190</v>
      </c>
      <c r="C43" s="1" t="str">
        <f t="shared" si="0"/>
        <v>826***.***.**</v>
      </c>
      <c r="D43" s="1">
        <v>8265365144</v>
      </c>
      <c r="E43" s="1" t="s">
        <v>191</v>
      </c>
      <c r="F43" s="1"/>
      <c r="G43" s="1"/>
      <c r="H43" s="1"/>
      <c r="I43" s="1"/>
      <c r="J43" s="2">
        <v>42770</v>
      </c>
      <c r="K43" s="1">
        <v>5</v>
      </c>
      <c r="L43" s="1">
        <v>3</v>
      </c>
      <c r="M43" s="1" t="s">
        <v>48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510420</v>
      </c>
      <c r="V43" s="1" t="s">
        <v>52</v>
      </c>
      <c r="W43" s="1" t="s">
        <v>120</v>
      </c>
      <c r="X43" s="1">
        <v>78760</v>
      </c>
      <c r="Y43" s="1"/>
      <c r="Z43" s="1"/>
      <c r="AA43" s="1">
        <v>99</v>
      </c>
      <c r="AB43" s="1" t="s">
        <v>79</v>
      </c>
      <c r="AC43" s="1" t="s">
        <v>186</v>
      </c>
      <c r="AD43" s="1" t="s">
        <v>68</v>
      </c>
      <c r="AE43" s="1">
        <v>207</v>
      </c>
      <c r="AF43" s="1" t="s">
        <v>57</v>
      </c>
      <c r="AG43" s="1" t="s">
        <v>69</v>
      </c>
      <c r="AH43" s="1" t="s">
        <v>70</v>
      </c>
      <c r="AI43" s="1">
        <v>1</v>
      </c>
      <c r="AJ43" s="1" t="s">
        <v>71</v>
      </c>
      <c r="AK43" s="1"/>
      <c r="AL43" s="1"/>
      <c r="AM43" s="1">
        <v>2397625</v>
      </c>
      <c r="AN43" s="1" t="s">
        <v>61</v>
      </c>
      <c r="AO43" s="1" t="s">
        <v>62</v>
      </c>
      <c r="AP43" t="s">
        <v>51</v>
      </c>
      <c r="AQ43">
        <v>510420</v>
      </c>
      <c r="AR43" t="s">
        <v>52</v>
      </c>
      <c r="AS43" t="s">
        <v>63</v>
      </c>
      <c r="AT43" t="s">
        <v>64</v>
      </c>
    </row>
    <row r="44" spans="1:46" x14ac:dyDescent="0.25">
      <c r="A44">
        <v>707405074223472</v>
      </c>
      <c r="B44" t="s">
        <v>192</v>
      </c>
      <c r="C44" s="1" t="str">
        <f t="shared" si="0"/>
        <v>301***.***.**</v>
      </c>
      <c r="D44" s="1">
        <v>3013031263</v>
      </c>
      <c r="E44" s="1" t="s">
        <v>193</v>
      </c>
      <c r="F44" s="1"/>
      <c r="G44" s="1"/>
      <c r="H44" s="1"/>
      <c r="I44" s="1"/>
      <c r="J44" s="2">
        <v>31313</v>
      </c>
      <c r="K44" s="1">
        <v>36</v>
      </c>
      <c r="L44" s="1">
        <v>3</v>
      </c>
      <c r="M44" s="1" t="s">
        <v>48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143</v>
      </c>
      <c r="X44" s="1">
        <v>78760</v>
      </c>
      <c r="Y44" s="1">
        <v>2</v>
      </c>
      <c r="Z44" s="1" t="s">
        <v>96</v>
      </c>
      <c r="AA44" s="1">
        <v>88</v>
      </c>
      <c r="AB44" s="1" t="s">
        <v>79</v>
      </c>
      <c r="AC44" s="1" t="s">
        <v>97</v>
      </c>
      <c r="AD44" s="1" t="s">
        <v>98</v>
      </c>
      <c r="AE44" s="1">
        <v>201</v>
      </c>
      <c r="AF44" s="1" t="s">
        <v>99</v>
      </c>
      <c r="AG44" s="1">
        <v>1875726</v>
      </c>
      <c r="AH44" s="1" t="s">
        <v>101</v>
      </c>
      <c r="AI44" s="1">
        <v>38</v>
      </c>
      <c r="AJ44" s="1" t="s">
        <v>60</v>
      </c>
      <c r="AK44" s="1"/>
      <c r="AL44" s="1"/>
      <c r="AM44" s="1">
        <v>2397625</v>
      </c>
      <c r="AN44" s="1" t="s">
        <v>61</v>
      </c>
      <c r="AO44" s="1" t="s">
        <v>62</v>
      </c>
      <c r="AP44" t="s">
        <v>51</v>
      </c>
      <c r="AQ44">
        <v>510420</v>
      </c>
      <c r="AR44" t="s">
        <v>52</v>
      </c>
      <c r="AS44" t="s">
        <v>63</v>
      </c>
      <c r="AT44" t="s">
        <v>64</v>
      </c>
    </row>
    <row r="45" spans="1:46" x14ac:dyDescent="0.25">
      <c r="A45">
        <v>700904961201096</v>
      </c>
      <c r="B45" t="s">
        <v>194</v>
      </c>
      <c r="C45" s="1" t="str">
        <f t="shared" si="0"/>
        <v>102***.***.**</v>
      </c>
      <c r="D45" s="1">
        <v>10280968108</v>
      </c>
      <c r="E45" s="1" t="s">
        <v>195</v>
      </c>
      <c r="F45" s="1"/>
      <c r="G45" s="1"/>
      <c r="H45" s="1"/>
      <c r="I45" s="1"/>
      <c r="J45" s="2">
        <v>42223</v>
      </c>
      <c r="K45" s="1">
        <v>6</v>
      </c>
      <c r="L45" s="1">
        <v>3</v>
      </c>
      <c r="M45" s="1" t="s">
        <v>48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53</v>
      </c>
      <c r="X45" s="1">
        <v>78760</v>
      </c>
      <c r="Y45" s="1"/>
      <c r="Z45" s="1"/>
      <c r="AA45" s="1">
        <v>99</v>
      </c>
      <c r="AB45" s="1" t="s">
        <v>79</v>
      </c>
      <c r="AC45" s="1" t="s">
        <v>55</v>
      </c>
      <c r="AD45" s="1" t="s">
        <v>68</v>
      </c>
      <c r="AE45" s="1">
        <v>207</v>
      </c>
      <c r="AF45" s="1" t="s">
        <v>57</v>
      </c>
      <c r="AG45" s="1" t="s">
        <v>69</v>
      </c>
      <c r="AH45" s="1" t="s">
        <v>70</v>
      </c>
      <c r="AI45" s="1">
        <v>2</v>
      </c>
      <c r="AJ45" s="1" t="s">
        <v>71</v>
      </c>
      <c r="AK45" s="1"/>
      <c r="AL45" s="1"/>
      <c r="AM45" s="1">
        <v>2397587</v>
      </c>
      <c r="AN45" s="1" t="s">
        <v>61</v>
      </c>
      <c r="AO45" s="1" t="s">
        <v>72</v>
      </c>
      <c r="AP45" t="s">
        <v>51</v>
      </c>
      <c r="AQ45">
        <v>510420</v>
      </c>
      <c r="AR45" t="s">
        <v>52</v>
      </c>
      <c r="AS45" t="s">
        <v>63</v>
      </c>
      <c r="AT45" t="s">
        <v>64</v>
      </c>
    </row>
    <row r="46" spans="1:46" x14ac:dyDescent="0.25">
      <c r="A46">
        <v>700500336006454</v>
      </c>
      <c r="B46" t="s">
        <v>191</v>
      </c>
      <c r="C46" s="1" t="str">
        <f t="shared" si="0"/>
        <v>269***.***.**</v>
      </c>
      <c r="D46" s="1">
        <v>2698038152</v>
      </c>
      <c r="E46" s="1" t="s">
        <v>196</v>
      </c>
      <c r="F46" s="1"/>
      <c r="G46" s="1"/>
      <c r="H46" s="1"/>
      <c r="I46" s="1"/>
      <c r="J46" s="2">
        <v>32912</v>
      </c>
      <c r="K46" s="1">
        <v>32</v>
      </c>
      <c r="L46" s="1">
        <v>1</v>
      </c>
      <c r="M46" s="1" t="s">
        <v>78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120</v>
      </c>
      <c r="X46" s="1">
        <v>78760</v>
      </c>
      <c r="Y46" s="1">
        <v>2</v>
      </c>
      <c r="Z46" s="1" t="s">
        <v>96</v>
      </c>
      <c r="AA46" s="1">
        <v>88</v>
      </c>
      <c r="AB46" s="1" t="s">
        <v>79</v>
      </c>
      <c r="AC46" s="1" t="s">
        <v>97</v>
      </c>
      <c r="AD46" s="1" t="s">
        <v>98</v>
      </c>
      <c r="AE46" s="1">
        <v>201</v>
      </c>
      <c r="AF46" s="1" t="s">
        <v>99</v>
      </c>
      <c r="AG46" s="1">
        <v>1875726</v>
      </c>
      <c r="AH46" s="1" t="s">
        <v>101</v>
      </c>
      <c r="AI46" s="1">
        <v>38</v>
      </c>
      <c r="AJ46" s="1" t="s">
        <v>60</v>
      </c>
      <c r="AK46" s="1"/>
      <c r="AL46" s="1"/>
      <c r="AM46" s="1">
        <v>2397625</v>
      </c>
      <c r="AN46" s="1" t="s">
        <v>61</v>
      </c>
      <c r="AO46" s="1" t="s">
        <v>62</v>
      </c>
      <c r="AP46" t="s">
        <v>51</v>
      </c>
      <c r="AQ46">
        <v>510420</v>
      </c>
      <c r="AR46" t="s">
        <v>52</v>
      </c>
      <c r="AS46" t="s">
        <v>63</v>
      </c>
      <c r="AT46" t="s">
        <v>64</v>
      </c>
    </row>
    <row r="47" spans="1:46" x14ac:dyDescent="0.25">
      <c r="A47">
        <v>706006399498647</v>
      </c>
      <c r="B47" t="s">
        <v>197</v>
      </c>
      <c r="C47" s="1" t="str">
        <f t="shared" si="0"/>
        <v>969***.***.**</v>
      </c>
      <c r="D47" s="1">
        <v>969933169</v>
      </c>
      <c r="E47" s="1" t="s">
        <v>198</v>
      </c>
      <c r="F47" s="1"/>
      <c r="G47" s="1"/>
      <c r="H47" s="1"/>
      <c r="I47" s="1"/>
      <c r="J47" s="2">
        <v>35957</v>
      </c>
      <c r="K47" s="1">
        <v>23</v>
      </c>
      <c r="L47" s="1">
        <v>3</v>
      </c>
      <c r="M47" s="1" t="s">
        <v>48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120</v>
      </c>
      <c r="X47" s="1">
        <v>78760</v>
      </c>
      <c r="Y47" s="1">
        <v>2</v>
      </c>
      <c r="Z47" s="1" t="s">
        <v>96</v>
      </c>
      <c r="AA47" s="1">
        <v>88</v>
      </c>
      <c r="AB47" s="1" t="s">
        <v>79</v>
      </c>
      <c r="AC47" s="1" t="s">
        <v>97</v>
      </c>
      <c r="AD47" s="1" t="s">
        <v>98</v>
      </c>
      <c r="AE47" s="1">
        <v>201</v>
      </c>
      <c r="AF47" s="1" t="s">
        <v>99</v>
      </c>
      <c r="AG47" s="1">
        <v>1875726</v>
      </c>
      <c r="AH47" s="1" t="s">
        <v>101</v>
      </c>
      <c r="AI47" s="1">
        <v>38</v>
      </c>
      <c r="AJ47" s="1" t="s">
        <v>60</v>
      </c>
      <c r="AK47" s="1"/>
      <c r="AL47" s="1"/>
      <c r="AM47" s="1">
        <v>2397625</v>
      </c>
      <c r="AN47" s="1" t="s">
        <v>61</v>
      </c>
      <c r="AO47" s="1" t="s">
        <v>62</v>
      </c>
      <c r="AP47" t="s">
        <v>51</v>
      </c>
      <c r="AQ47">
        <v>510420</v>
      </c>
      <c r="AR47" t="s">
        <v>52</v>
      </c>
      <c r="AS47" t="s">
        <v>63</v>
      </c>
      <c r="AT47" t="s">
        <v>64</v>
      </c>
    </row>
    <row r="48" spans="1:46" x14ac:dyDescent="0.25">
      <c r="A48">
        <v>898004197222523</v>
      </c>
      <c r="B48" t="s">
        <v>199</v>
      </c>
      <c r="C48" s="1" t="str">
        <f t="shared" si="0"/>
        <v>972***.***.**</v>
      </c>
      <c r="D48" s="1">
        <v>9725935195</v>
      </c>
      <c r="E48" s="1" t="s">
        <v>200</v>
      </c>
      <c r="F48" s="1"/>
      <c r="G48" s="1"/>
      <c r="H48" s="1"/>
      <c r="I48" s="1"/>
      <c r="J48" s="2">
        <v>41064</v>
      </c>
      <c r="K48" s="1">
        <v>9</v>
      </c>
      <c r="L48" s="1">
        <v>3</v>
      </c>
      <c r="M48" s="1" t="s">
        <v>48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120</v>
      </c>
      <c r="X48" s="1">
        <v>78760</v>
      </c>
      <c r="Y48" s="1"/>
      <c r="Z48" s="1"/>
      <c r="AA48" s="1">
        <v>86</v>
      </c>
      <c r="AB48" s="1" t="s">
        <v>79</v>
      </c>
      <c r="AC48" s="1" t="s">
        <v>55</v>
      </c>
      <c r="AD48" s="1" t="s">
        <v>56</v>
      </c>
      <c r="AE48" s="1">
        <v>207</v>
      </c>
      <c r="AF48" s="1" t="s">
        <v>57</v>
      </c>
      <c r="AG48" s="1" t="s">
        <v>58</v>
      </c>
      <c r="AH48" s="1" t="s">
        <v>59</v>
      </c>
      <c r="AI48" s="1">
        <v>2</v>
      </c>
      <c r="AJ48" s="1" t="s">
        <v>60</v>
      </c>
      <c r="AK48" s="1"/>
      <c r="AL48" s="1"/>
      <c r="AM48" s="1">
        <v>2397625</v>
      </c>
      <c r="AN48" s="1" t="s">
        <v>61</v>
      </c>
      <c r="AO48" s="1" t="s">
        <v>62</v>
      </c>
      <c r="AP48" t="s">
        <v>51</v>
      </c>
      <c r="AQ48">
        <v>510420</v>
      </c>
      <c r="AR48" t="s">
        <v>52</v>
      </c>
      <c r="AS48" t="s">
        <v>63</v>
      </c>
      <c r="AT48" t="s">
        <v>64</v>
      </c>
    </row>
    <row r="49" spans="1:46" x14ac:dyDescent="0.25">
      <c r="A49">
        <v>898004872564024</v>
      </c>
      <c r="B49" t="s">
        <v>201</v>
      </c>
      <c r="C49" s="1" t="str">
        <f t="shared" si="0"/>
        <v>108***.***.**</v>
      </c>
      <c r="D49" s="1">
        <v>10810217139</v>
      </c>
      <c r="E49" s="1" t="s">
        <v>202</v>
      </c>
      <c r="F49" s="1"/>
      <c r="G49" s="1"/>
      <c r="H49" s="1"/>
      <c r="I49" s="1"/>
      <c r="J49" s="2">
        <v>42249</v>
      </c>
      <c r="K49" s="1">
        <v>6</v>
      </c>
      <c r="L49" s="1">
        <v>1</v>
      </c>
      <c r="M49" s="1" t="s">
        <v>78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203</v>
      </c>
      <c r="X49" s="1">
        <v>78760</v>
      </c>
      <c r="Y49" s="1"/>
      <c r="Z49" s="1"/>
      <c r="AA49" s="1">
        <v>99</v>
      </c>
      <c r="AB49" s="1" t="s">
        <v>79</v>
      </c>
      <c r="AC49" s="1" t="s">
        <v>55</v>
      </c>
      <c r="AD49" s="1" t="s">
        <v>68</v>
      </c>
      <c r="AE49" s="1">
        <v>207</v>
      </c>
      <c r="AF49" s="1" t="s">
        <v>57</v>
      </c>
      <c r="AG49" s="1" t="s">
        <v>69</v>
      </c>
      <c r="AH49" s="1" t="s">
        <v>70</v>
      </c>
      <c r="AI49" s="1">
        <v>2</v>
      </c>
      <c r="AJ49" s="1" t="s">
        <v>71</v>
      </c>
      <c r="AK49" s="1"/>
      <c r="AL49" s="1"/>
      <c r="AM49" s="1">
        <v>2397587</v>
      </c>
      <c r="AN49" s="1" t="s">
        <v>61</v>
      </c>
      <c r="AO49" s="1" t="s">
        <v>72</v>
      </c>
      <c r="AP49" t="s">
        <v>51</v>
      </c>
      <c r="AQ49">
        <v>510420</v>
      </c>
      <c r="AR49" t="s">
        <v>52</v>
      </c>
      <c r="AS49" t="s">
        <v>63</v>
      </c>
      <c r="AT49" t="s">
        <v>64</v>
      </c>
    </row>
    <row r="50" spans="1:46" x14ac:dyDescent="0.25">
      <c r="A50">
        <v>704008880451860</v>
      </c>
      <c r="B50" t="s">
        <v>204</v>
      </c>
      <c r="C50" s="1" t="str">
        <f t="shared" si="0"/>
        <v>847***.***.**</v>
      </c>
      <c r="D50" s="1">
        <v>8472159116</v>
      </c>
      <c r="E50" s="1" t="s">
        <v>205</v>
      </c>
      <c r="F50" s="1"/>
      <c r="G50" s="1"/>
      <c r="H50" s="1"/>
      <c r="I50" s="1"/>
      <c r="J50" s="2">
        <v>41206</v>
      </c>
      <c r="K50" s="1">
        <v>9</v>
      </c>
      <c r="L50" s="1">
        <v>3</v>
      </c>
      <c r="M50" s="1" t="s">
        <v>48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143</v>
      </c>
      <c r="X50" s="1">
        <v>78760</v>
      </c>
      <c r="Y50" s="1"/>
      <c r="Z50" s="1"/>
      <c r="AA50" s="1">
        <v>99</v>
      </c>
      <c r="AB50" s="1" t="s">
        <v>79</v>
      </c>
      <c r="AC50" s="1" t="s">
        <v>55</v>
      </c>
      <c r="AD50" s="1" t="s">
        <v>68</v>
      </c>
      <c r="AE50" s="1">
        <v>207</v>
      </c>
      <c r="AF50" s="1" t="s">
        <v>57</v>
      </c>
      <c r="AG50" s="1" t="s">
        <v>69</v>
      </c>
      <c r="AH50" s="1" t="s">
        <v>70</v>
      </c>
      <c r="AI50" s="1">
        <v>2</v>
      </c>
      <c r="AJ50" s="1" t="s">
        <v>102</v>
      </c>
      <c r="AK50" s="1"/>
      <c r="AL50" s="1"/>
      <c r="AM50" s="1">
        <v>2397587</v>
      </c>
      <c r="AN50" s="1" t="s">
        <v>61</v>
      </c>
      <c r="AO50" s="1" t="s">
        <v>72</v>
      </c>
      <c r="AP50" t="s">
        <v>51</v>
      </c>
      <c r="AQ50">
        <v>510420</v>
      </c>
      <c r="AR50" t="s">
        <v>52</v>
      </c>
      <c r="AS50" t="s">
        <v>63</v>
      </c>
      <c r="AT50" t="s">
        <v>64</v>
      </c>
    </row>
    <row r="51" spans="1:46" x14ac:dyDescent="0.25">
      <c r="A51">
        <v>898005949849258</v>
      </c>
      <c r="B51" t="s">
        <v>206</v>
      </c>
      <c r="C51" s="1" t="str">
        <f t="shared" si="0"/>
        <v>100***.***.**</v>
      </c>
      <c r="D51" s="1">
        <v>10027625109</v>
      </c>
      <c r="E51" s="1" t="s">
        <v>207</v>
      </c>
      <c r="F51" s="1"/>
      <c r="G51" s="1"/>
      <c r="H51" s="1"/>
      <c r="I51" s="1"/>
      <c r="J51" s="2">
        <v>41726</v>
      </c>
      <c r="K51" s="1">
        <v>8</v>
      </c>
      <c r="L51" s="1">
        <v>99</v>
      </c>
      <c r="M51" s="1" t="s">
        <v>111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510517</v>
      </c>
      <c r="V51" s="1" t="s">
        <v>208</v>
      </c>
      <c r="W51" s="1" t="s">
        <v>53</v>
      </c>
      <c r="X51" s="1" t="s">
        <v>113</v>
      </c>
      <c r="Y51" s="1"/>
      <c r="Z51" s="1"/>
      <c r="AA51" s="1">
        <v>99</v>
      </c>
      <c r="AB51" s="1" t="s">
        <v>79</v>
      </c>
      <c r="AC51" s="1" t="s">
        <v>186</v>
      </c>
      <c r="AD51" s="1" t="s">
        <v>68</v>
      </c>
      <c r="AE51" s="1">
        <v>207</v>
      </c>
      <c r="AF51" s="1" t="s">
        <v>57</v>
      </c>
      <c r="AG51" s="1" t="s">
        <v>144</v>
      </c>
      <c r="AH51" s="1" t="s">
        <v>70</v>
      </c>
      <c r="AI51" s="1">
        <v>1</v>
      </c>
      <c r="AJ51" s="1" t="s">
        <v>71</v>
      </c>
      <c r="AK51" s="1"/>
      <c r="AL51" s="1"/>
      <c r="AM51" s="1">
        <v>2397587</v>
      </c>
      <c r="AN51" s="1" t="s">
        <v>61</v>
      </c>
      <c r="AO51" s="1" t="s">
        <v>72</v>
      </c>
      <c r="AP51" t="s">
        <v>51</v>
      </c>
      <c r="AQ51">
        <v>510420</v>
      </c>
      <c r="AR51" t="s">
        <v>52</v>
      </c>
      <c r="AS51" t="s">
        <v>63</v>
      </c>
      <c r="AT51" t="s">
        <v>64</v>
      </c>
    </row>
    <row r="52" spans="1:46" x14ac:dyDescent="0.25">
      <c r="A52">
        <v>702605244282943</v>
      </c>
      <c r="B52" t="s">
        <v>209</v>
      </c>
      <c r="C52" s="1" t="str">
        <f t="shared" si="0"/>
        <v>772***.***.**</v>
      </c>
      <c r="D52" s="1">
        <v>7720340108</v>
      </c>
      <c r="E52" s="1" t="s">
        <v>210</v>
      </c>
      <c r="F52" s="1"/>
      <c r="G52" s="1"/>
      <c r="H52" s="1"/>
      <c r="I52" s="1"/>
      <c r="J52" s="2">
        <v>42430</v>
      </c>
      <c r="K52" s="1">
        <v>6</v>
      </c>
      <c r="L52" s="1">
        <v>1</v>
      </c>
      <c r="M52" s="1" t="s">
        <v>78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510420</v>
      </c>
      <c r="V52" s="1" t="s">
        <v>52</v>
      </c>
      <c r="W52" s="1" t="s">
        <v>143</v>
      </c>
      <c r="X52" s="1">
        <v>78760</v>
      </c>
      <c r="Y52" s="1"/>
      <c r="Z52" s="1"/>
      <c r="AA52" s="1">
        <v>99</v>
      </c>
      <c r="AB52" s="1" t="s">
        <v>79</v>
      </c>
      <c r="AC52" s="1" t="s">
        <v>55</v>
      </c>
      <c r="AD52" s="1" t="s">
        <v>68</v>
      </c>
      <c r="AE52" s="1">
        <v>207</v>
      </c>
      <c r="AF52" s="1" t="s">
        <v>57</v>
      </c>
      <c r="AG52" s="1" t="s">
        <v>69</v>
      </c>
      <c r="AH52" s="1" t="s">
        <v>70</v>
      </c>
      <c r="AI52" s="1">
        <v>2</v>
      </c>
      <c r="AJ52" s="1" t="s">
        <v>71</v>
      </c>
      <c r="AK52" s="1"/>
      <c r="AL52" s="1"/>
      <c r="AM52" s="1">
        <v>2397587</v>
      </c>
      <c r="AN52" s="1" t="s">
        <v>61</v>
      </c>
      <c r="AO52" s="1" t="s">
        <v>72</v>
      </c>
      <c r="AP52" t="s">
        <v>51</v>
      </c>
      <c r="AQ52">
        <v>510420</v>
      </c>
      <c r="AR52" t="s">
        <v>52</v>
      </c>
      <c r="AS52" t="s">
        <v>63</v>
      </c>
      <c r="AT52" t="s">
        <v>64</v>
      </c>
    </row>
    <row r="53" spans="1:46" x14ac:dyDescent="0.25">
      <c r="A53">
        <v>708903756585311</v>
      </c>
      <c r="B53" t="s">
        <v>211</v>
      </c>
      <c r="C53" s="1" t="str">
        <f t="shared" si="0"/>
        <v>650***.***.**</v>
      </c>
      <c r="D53" s="1">
        <v>65073568168</v>
      </c>
      <c r="E53" s="1" t="s">
        <v>212</v>
      </c>
      <c r="F53" s="1"/>
      <c r="G53" s="1"/>
      <c r="H53" s="1"/>
      <c r="I53" s="1"/>
      <c r="J53" s="2">
        <v>10497</v>
      </c>
      <c r="K53" s="1">
        <v>93</v>
      </c>
      <c r="L53" s="1">
        <v>1</v>
      </c>
      <c r="M53" s="1" t="s">
        <v>78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510420</v>
      </c>
      <c r="V53" s="1" t="s">
        <v>52</v>
      </c>
      <c r="W53" s="1" t="s">
        <v>120</v>
      </c>
      <c r="X53" s="1">
        <v>78760</v>
      </c>
      <c r="Y53" s="1">
        <v>2</v>
      </c>
      <c r="Z53" s="1" t="s">
        <v>96</v>
      </c>
      <c r="AA53" s="1">
        <v>88</v>
      </c>
      <c r="AB53" s="1" t="s">
        <v>79</v>
      </c>
      <c r="AC53" s="1" t="s">
        <v>213</v>
      </c>
      <c r="AD53" s="1" t="s">
        <v>98</v>
      </c>
      <c r="AE53" s="1">
        <v>205</v>
      </c>
      <c r="AF53" s="1" t="s">
        <v>214</v>
      </c>
      <c r="AG53" s="1">
        <v>1875726</v>
      </c>
      <c r="AH53" s="1" t="s">
        <v>101</v>
      </c>
      <c r="AI53" s="1">
        <v>7</v>
      </c>
      <c r="AJ53" s="1" t="s">
        <v>60</v>
      </c>
      <c r="AK53" s="1"/>
      <c r="AL53" s="1"/>
      <c r="AM53" s="1">
        <v>2397625</v>
      </c>
      <c r="AN53" s="1" t="s">
        <v>61</v>
      </c>
      <c r="AO53" s="1" t="s">
        <v>62</v>
      </c>
      <c r="AP53" t="s">
        <v>51</v>
      </c>
      <c r="AQ53">
        <v>510420</v>
      </c>
      <c r="AR53" t="s">
        <v>52</v>
      </c>
      <c r="AS53" t="s">
        <v>63</v>
      </c>
      <c r="AT53" t="s">
        <v>64</v>
      </c>
    </row>
    <row r="54" spans="1:46" x14ac:dyDescent="0.25">
      <c r="A54">
        <v>898004811753315</v>
      </c>
      <c r="B54" t="s">
        <v>215</v>
      </c>
      <c r="C54" s="1" t="str">
        <f t="shared" si="0"/>
        <v>Non***.***.**</v>
      </c>
      <c r="D54" s="1" t="s">
        <v>113</v>
      </c>
      <c r="E54" s="1" t="s">
        <v>216</v>
      </c>
      <c r="F54" s="1"/>
      <c r="G54" s="1"/>
      <c r="H54" s="1"/>
      <c r="I54" s="1"/>
      <c r="J54" s="2">
        <v>41908</v>
      </c>
      <c r="K54" s="1">
        <v>7</v>
      </c>
      <c r="L54" s="1">
        <v>1</v>
      </c>
      <c r="M54" s="1" t="s">
        <v>78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120</v>
      </c>
      <c r="X54" s="1">
        <v>78760</v>
      </c>
      <c r="Y54" s="1"/>
      <c r="Z54" s="1"/>
      <c r="AA54" s="1">
        <v>99</v>
      </c>
      <c r="AB54" s="1" t="s">
        <v>79</v>
      </c>
      <c r="AC54" s="1" t="s">
        <v>55</v>
      </c>
      <c r="AD54" s="1" t="s">
        <v>68</v>
      </c>
      <c r="AE54" s="1">
        <v>207</v>
      </c>
      <c r="AF54" s="1" t="s">
        <v>57</v>
      </c>
      <c r="AG54" s="1" t="s">
        <v>69</v>
      </c>
      <c r="AH54" s="1" t="s">
        <v>70</v>
      </c>
      <c r="AI54" s="1">
        <v>2</v>
      </c>
      <c r="AJ54" s="1" t="s">
        <v>71</v>
      </c>
      <c r="AK54" s="1"/>
      <c r="AL54" s="1"/>
      <c r="AM54" s="1">
        <v>2397625</v>
      </c>
      <c r="AN54" s="1" t="s">
        <v>61</v>
      </c>
      <c r="AO54" s="1" t="s">
        <v>62</v>
      </c>
      <c r="AP54" t="s">
        <v>51</v>
      </c>
      <c r="AQ54">
        <v>510420</v>
      </c>
      <c r="AR54" t="s">
        <v>52</v>
      </c>
      <c r="AS54" t="s">
        <v>63</v>
      </c>
      <c r="AT54" t="s">
        <v>64</v>
      </c>
    </row>
    <row r="55" spans="1:46" x14ac:dyDescent="0.25">
      <c r="A55">
        <v>701008835735796</v>
      </c>
      <c r="B55" t="s">
        <v>217</v>
      </c>
      <c r="C55" s="1" t="str">
        <f t="shared" si="0"/>
        <v>104***.***.**</v>
      </c>
      <c r="D55" s="1">
        <v>1042936242</v>
      </c>
      <c r="E55" s="1" t="s">
        <v>218</v>
      </c>
      <c r="F55" s="1"/>
      <c r="G55" s="1"/>
      <c r="H55" s="1"/>
      <c r="I55" s="1"/>
      <c r="J55" s="2">
        <v>26615</v>
      </c>
      <c r="K55" s="1">
        <v>49</v>
      </c>
      <c r="L55" s="1">
        <v>3</v>
      </c>
      <c r="M55" s="1" t="s">
        <v>48</v>
      </c>
      <c r="N55" s="1"/>
      <c r="O55" s="1"/>
      <c r="P55" s="1"/>
      <c r="Q55" s="1" t="s">
        <v>49</v>
      </c>
      <c r="R55" s="1" t="s">
        <v>50</v>
      </c>
      <c r="S55" s="1"/>
      <c r="T55" s="1" t="s">
        <v>51</v>
      </c>
      <c r="U55" s="1">
        <v>510420</v>
      </c>
      <c r="V55" s="1" t="s">
        <v>52</v>
      </c>
      <c r="W55" s="1" t="s">
        <v>143</v>
      </c>
      <c r="X55" s="1">
        <v>78760</v>
      </c>
      <c r="Y55" s="1">
        <v>2</v>
      </c>
      <c r="Z55" s="1" t="s">
        <v>96</v>
      </c>
      <c r="AA55" s="1">
        <v>88</v>
      </c>
      <c r="AB55" s="1" t="s">
        <v>79</v>
      </c>
      <c r="AC55" s="1" t="s">
        <v>97</v>
      </c>
      <c r="AD55" s="1" t="s">
        <v>98</v>
      </c>
      <c r="AE55" s="1">
        <v>201</v>
      </c>
      <c r="AF55" s="1" t="s">
        <v>99</v>
      </c>
      <c r="AG55" s="1">
        <v>1875726</v>
      </c>
      <c r="AH55" s="1" t="s">
        <v>101</v>
      </c>
      <c r="AI55" s="1">
        <v>38</v>
      </c>
      <c r="AJ55" s="1" t="s">
        <v>60</v>
      </c>
      <c r="AK55" s="1"/>
      <c r="AL55" s="1"/>
      <c r="AM55" s="1">
        <v>2397625</v>
      </c>
      <c r="AN55" s="1" t="s">
        <v>61</v>
      </c>
      <c r="AO55" s="1" t="s">
        <v>62</v>
      </c>
      <c r="AP55" t="s">
        <v>51</v>
      </c>
      <c r="AQ55">
        <v>510420</v>
      </c>
      <c r="AR55" t="s">
        <v>52</v>
      </c>
      <c r="AS55" t="s">
        <v>63</v>
      </c>
      <c r="AT55" t="s">
        <v>64</v>
      </c>
    </row>
    <row r="56" spans="1:46" x14ac:dyDescent="0.25">
      <c r="A56">
        <v>704000804448261</v>
      </c>
      <c r="B56" t="s">
        <v>219</v>
      </c>
      <c r="C56" s="1" t="str">
        <f t="shared" si="0"/>
        <v>110***.***.**</v>
      </c>
      <c r="D56" s="1">
        <v>11034951190</v>
      </c>
      <c r="E56" s="1" t="s">
        <v>220</v>
      </c>
      <c r="F56" s="1"/>
      <c r="G56" s="1"/>
      <c r="H56" s="1"/>
      <c r="I56" s="1"/>
      <c r="J56" s="2">
        <v>42336</v>
      </c>
      <c r="K56" s="1">
        <v>6</v>
      </c>
      <c r="L56" s="1">
        <v>3</v>
      </c>
      <c r="M56" s="1" t="s">
        <v>48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510420</v>
      </c>
      <c r="V56" s="1" t="s">
        <v>52</v>
      </c>
      <c r="W56" s="1" t="s">
        <v>53</v>
      </c>
      <c r="X56" s="1">
        <v>78760</v>
      </c>
      <c r="Y56" s="1"/>
      <c r="Z56" s="1"/>
      <c r="AA56" s="1">
        <v>99</v>
      </c>
      <c r="AB56" s="1" t="s">
        <v>79</v>
      </c>
      <c r="AC56" s="1" t="s">
        <v>55</v>
      </c>
      <c r="AD56" s="1" t="s">
        <v>68</v>
      </c>
      <c r="AE56" s="1">
        <v>207</v>
      </c>
      <c r="AF56" s="1" t="s">
        <v>57</v>
      </c>
      <c r="AG56" s="1" t="s">
        <v>144</v>
      </c>
      <c r="AH56" s="1" t="s">
        <v>70</v>
      </c>
      <c r="AI56" s="1">
        <v>2</v>
      </c>
      <c r="AJ56" s="1" t="s">
        <v>71</v>
      </c>
      <c r="AK56" s="1"/>
      <c r="AL56" s="1"/>
      <c r="AM56" s="1">
        <v>2397625</v>
      </c>
      <c r="AN56" s="1" t="s">
        <v>61</v>
      </c>
      <c r="AO56" s="1" t="s">
        <v>62</v>
      </c>
      <c r="AP56" t="s">
        <v>51</v>
      </c>
      <c r="AQ56">
        <v>510420</v>
      </c>
      <c r="AR56" t="s">
        <v>52</v>
      </c>
      <c r="AS56" t="s">
        <v>63</v>
      </c>
      <c r="AT56" t="s">
        <v>64</v>
      </c>
    </row>
    <row r="57" spans="1:46" x14ac:dyDescent="0.25">
      <c r="A57">
        <v>700201979626823</v>
      </c>
      <c r="B57" t="s">
        <v>221</v>
      </c>
      <c r="C57" s="1" t="str">
        <f t="shared" si="0"/>
        <v>739***.***.**</v>
      </c>
      <c r="D57" s="1">
        <v>7395675193</v>
      </c>
      <c r="E57" s="1" t="s">
        <v>222</v>
      </c>
      <c r="F57" s="1"/>
      <c r="G57" s="1"/>
      <c r="H57" s="1"/>
      <c r="I57" s="1"/>
      <c r="J57" s="2">
        <v>41489</v>
      </c>
      <c r="K57" s="1">
        <v>8</v>
      </c>
      <c r="L57" s="1">
        <v>3</v>
      </c>
      <c r="M57" s="1" t="s">
        <v>48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82</v>
      </c>
      <c r="X57" s="1">
        <v>78760</v>
      </c>
      <c r="Y57" s="1"/>
      <c r="Z57" s="1"/>
      <c r="AA57" s="1">
        <v>99</v>
      </c>
      <c r="AB57" s="1" t="s">
        <v>79</v>
      </c>
      <c r="AC57" s="1" t="s">
        <v>55</v>
      </c>
      <c r="AD57" s="1" t="s">
        <v>68</v>
      </c>
      <c r="AE57" s="1">
        <v>207</v>
      </c>
      <c r="AF57" s="1" t="s">
        <v>57</v>
      </c>
      <c r="AG57" s="1" t="s">
        <v>69</v>
      </c>
      <c r="AH57" s="1" t="s">
        <v>70</v>
      </c>
      <c r="AI57" s="1">
        <v>2</v>
      </c>
      <c r="AJ57" s="1" t="s">
        <v>71</v>
      </c>
      <c r="AK57" s="1"/>
      <c r="AL57" s="1"/>
      <c r="AM57" s="1">
        <v>2397625</v>
      </c>
      <c r="AN57" s="1" t="s">
        <v>61</v>
      </c>
      <c r="AO57" s="1" t="s">
        <v>62</v>
      </c>
      <c r="AP57" t="s">
        <v>51</v>
      </c>
      <c r="AQ57">
        <v>510420</v>
      </c>
      <c r="AR57" t="s">
        <v>52</v>
      </c>
      <c r="AS57" t="s">
        <v>63</v>
      </c>
      <c r="AT57" t="s">
        <v>64</v>
      </c>
    </row>
    <row r="58" spans="1:46" x14ac:dyDescent="0.25">
      <c r="A58">
        <v>700201958256024</v>
      </c>
      <c r="B58" t="s">
        <v>223</v>
      </c>
      <c r="C58" s="1" t="str">
        <f t="shared" si="0"/>
        <v>704***.***.**</v>
      </c>
      <c r="D58" s="1">
        <v>70456991239</v>
      </c>
      <c r="E58" s="1" t="s">
        <v>224</v>
      </c>
      <c r="F58" s="1"/>
      <c r="G58" s="1"/>
      <c r="H58" s="1"/>
      <c r="I58" s="1"/>
      <c r="J58" s="2">
        <v>42306</v>
      </c>
      <c r="K58" s="1">
        <v>6</v>
      </c>
      <c r="L58" s="1">
        <v>3</v>
      </c>
      <c r="M58" s="1" t="s">
        <v>48</v>
      </c>
      <c r="N58" s="1"/>
      <c r="O58" s="1"/>
      <c r="P58" s="1"/>
      <c r="Q58" s="1" t="s">
        <v>49</v>
      </c>
      <c r="R58" s="1" t="s">
        <v>50</v>
      </c>
      <c r="S58" s="1"/>
      <c r="T58" s="1" t="s">
        <v>51</v>
      </c>
      <c r="U58" s="1">
        <v>510420</v>
      </c>
      <c r="V58" s="1" t="s">
        <v>52</v>
      </c>
      <c r="W58" s="1" t="s">
        <v>120</v>
      </c>
      <c r="X58" s="1">
        <v>78760</v>
      </c>
      <c r="Y58" s="1"/>
      <c r="Z58" s="1"/>
      <c r="AA58" s="1">
        <v>99</v>
      </c>
      <c r="AB58" s="1" t="s">
        <v>79</v>
      </c>
      <c r="AC58" s="1" t="s">
        <v>55</v>
      </c>
      <c r="AD58" s="1" t="s">
        <v>68</v>
      </c>
      <c r="AE58" s="1">
        <v>207</v>
      </c>
      <c r="AF58" s="1" t="s">
        <v>57</v>
      </c>
      <c r="AG58" s="1" t="s">
        <v>69</v>
      </c>
      <c r="AH58" s="1" t="s">
        <v>70</v>
      </c>
      <c r="AI58" s="1">
        <v>2</v>
      </c>
      <c r="AJ58" s="1" t="s">
        <v>71</v>
      </c>
      <c r="AK58" s="1"/>
      <c r="AL58" s="1"/>
      <c r="AM58" s="1">
        <v>2397625</v>
      </c>
      <c r="AN58" s="1" t="s">
        <v>61</v>
      </c>
      <c r="AO58" s="1" t="s">
        <v>62</v>
      </c>
      <c r="AP58" t="s">
        <v>51</v>
      </c>
      <c r="AQ58">
        <v>510420</v>
      </c>
      <c r="AR58" t="s">
        <v>52</v>
      </c>
      <c r="AS58" t="s">
        <v>63</v>
      </c>
      <c r="AT58" t="s">
        <v>64</v>
      </c>
    </row>
    <row r="59" spans="1:46" x14ac:dyDescent="0.25">
      <c r="A59">
        <v>705601498579612</v>
      </c>
      <c r="B59" t="s">
        <v>225</v>
      </c>
      <c r="C59" s="1" t="str">
        <f t="shared" si="0"/>
        <v>852***.***.**</v>
      </c>
      <c r="D59" s="1">
        <v>8527653125</v>
      </c>
      <c r="E59" s="1" t="s">
        <v>226</v>
      </c>
      <c r="F59" s="1"/>
      <c r="G59" s="1"/>
      <c r="H59" s="1"/>
      <c r="I59" s="1"/>
      <c r="J59" s="2">
        <v>40359</v>
      </c>
      <c r="K59" s="1">
        <v>11</v>
      </c>
      <c r="L59" s="1">
        <v>1</v>
      </c>
      <c r="M59" s="1" t="s">
        <v>78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510420</v>
      </c>
      <c r="V59" s="1" t="s">
        <v>52</v>
      </c>
      <c r="W59" s="1" t="s">
        <v>82</v>
      </c>
      <c r="X59" s="1">
        <v>78760</v>
      </c>
      <c r="Y59" s="1"/>
      <c r="Z59" s="1"/>
      <c r="AA59" s="1">
        <v>99</v>
      </c>
      <c r="AB59" s="1" t="s">
        <v>79</v>
      </c>
      <c r="AC59" s="1" t="s">
        <v>55</v>
      </c>
      <c r="AD59" s="1" t="s">
        <v>68</v>
      </c>
      <c r="AE59" s="1">
        <v>207</v>
      </c>
      <c r="AF59" s="1" t="s">
        <v>57</v>
      </c>
      <c r="AG59" s="1" t="s">
        <v>69</v>
      </c>
      <c r="AH59" s="1" t="s">
        <v>70</v>
      </c>
      <c r="AI59" s="1">
        <v>2</v>
      </c>
      <c r="AJ59" s="1" t="s">
        <v>71</v>
      </c>
      <c r="AK59" s="1"/>
      <c r="AL59" s="1"/>
      <c r="AM59" s="1">
        <v>2397587</v>
      </c>
      <c r="AN59" s="1" t="s">
        <v>61</v>
      </c>
      <c r="AO59" s="1" t="s">
        <v>72</v>
      </c>
      <c r="AP59" t="s">
        <v>51</v>
      </c>
      <c r="AQ59">
        <v>510420</v>
      </c>
      <c r="AR59" t="s">
        <v>52</v>
      </c>
      <c r="AS59" t="s">
        <v>63</v>
      </c>
      <c r="AT59" t="s">
        <v>64</v>
      </c>
    </row>
    <row r="60" spans="1:46" x14ac:dyDescent="0.25">
      <c r="A60">
        <v>708502379556372</v>
      </c>
      <c r="B60" t="s">
        <v>227</v>
      </c>
      <c r="C60" s="1" t="str">
        <f t="shared" si="0"/>
        <v>979***.***.**</v>
      </c>
      <c r="D60" s="1">
        <v>9793302119</v>
      </c>
      <c r="E60" s="1" t="s">
        <v>228</v>
      </c>
      <c r="F60" s="1"/>
      <c r="G60" s="1"/>
      <c r="H60" s="1"/>
      <c r="I60" s="1"/>
      <c r="J60" s="2">
        <v>41219</v>
      </c>
      <c r="K60" s="1">
        <v>9</v>
      </c>
      <c r="L60" s="1">
        <v>4</v>
      </c>
      <c r="M60" s="1" t="s">
        <v>229</v>
      </c>
      <c r="N60" s="1"/>
      <c r="O60" s="1"/>
      <c r="P60" s="1"/>
      <c r="Q60" s="1" t="s">
        <v>49</v>
      </c>
      <c r="R60" s="1" t="s">
        <v>50</v>
      </c>
      <c r="S60" s="1"/>
      <c r="T60" s="1" t="s">
        <v>51</v>
      </c>
      <c r="U60" s="1">
        <v>510420</v>
      </c>
      <c r="V60" s="1" t="s">
        <v>52</v>
      </c>
      <c r="W60" s="1" t="s">
        <v>230</v>
      </c>
      <c r="X60" s="1">
        <v>78760</v>
      </c>
      <c r="Y60" s="1"/>
      <c r="Z60" s="1"/>
      <c r="AA60" s="1">
        <v>99</v>
      </c>
      <c r="AB60" s="1" t="s">
        <v>79</v>
      </c>
      <c r="AC60" s="1" t="s">
        <v>55</v>
      </c>
      <c r="AD60" s="1" t="s">
        <v>68</v>
      </c>
      <c r="AE60" s="1">
        <v>207</v>
      </c>
      <c r="AF60" s="1" t="s">
        <v>57</v>
      </c>
      <c r="AG60" s="1" t="s">
        <v>69</v>
      </c>
      <c r="AH60" s="1" t="s">
        <v>70</v>
      </c>
      <c r="AI60" s="1">
        <v>2</v>
      </c>
      <c r="AJ60" s="1" t="s">
        <v>71</v>
      </c>
      <c r="AK60" s="1"/>
      <c r="AL60" s="1"/>
      <c r="AM60" s="1">
        <v>2397625</v>
      </c>
      <c r="AN60" s="1" t="s">
        <v>61</v>
      </c>
      <c r="AO60" s="1" t="s">
        <v>62</v>
      </c>
      <c r="AP60" t="s">
        <v>51</v>
      </c>
      <c r="AQ60">
        <v>510420</v>
      </c>
      <c r="AR60" t="s">
        <v>52</v>
      </c>
      <c r="AS60" t="s">
        <v>63</v>
      </c>
      <c r="AT60" t="s">
        <v>64</v>
      </c>
    </row>
    <row r="61" spans="1:46" x14ac:dyDescent="0.25">
      <c r="A61">
        <v>702109789536798</v>
      </c>
      <c r="B61" t="s">
        <v>231</v>
      </c>
      <c r="C61" s="1" t="str">
        <f t="shared" si="0"/>
        <v>928***.***.**</v>
      </c>
      <c r="D61" s="1">
        <v>9286726112</v>
      </c>
      <c r="E61" s="1" t="s">
        <v>232</v>
      </c>
      <c r="F61" s="1"/>
      <c r="G61" s="1"/>
      <c r="H61" s="1"/>
      <c r="I61" s="1"/>
      <c r="J61" s="2">
        <v>40385</v>
      </c>
      <c r="K61" s="1">
        <v>11</v>
      </c>
      <c r="L61" s="1">
        <v>3</v>
      </c>
      <c r="M61" s="1" t="s">
        <v>48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510420</v>
      </c>
      <c r="V61" s="1" t="s">
        <v>52</v>
      </c>
      <c r="W61" s="1" t="s">
        <v>143</v>
      </c>
      <c r="X61" s="1">
        <v>78760</v>
      </c>
      <c r="Y61" s="1"/>
      <c r="Z61" s="1"/>
      <c r="AA61" s="1">
        <v>99</v>
      </c>
      <c r="AB61" s="1" t="s">
        <v>79</v>
      </c>
      <c r="AC61" s="1" t="s">
        <v>55</v>
      </c>
      <c r="AD61" s="1" t="s">
        <v>68</v>
      </c>
      <c r="AE61" s="1">
        <v>207</v>
      </c>
      <c r="AF61" s="1" t="s">
        <v>57</v>
      </c>
      <c r="AG61" s="1" t="s">
        <v>69</v>
      </c>
      <c r="AH61" s="1" t="s">
        <v>70</v>
      </c>
      <c r="AI61" s="1">
        <v>2</v>
      </c>
      <c r="AJ61" s="1" t="s">
        <v>71</v>
      </c>
      <c r="AK61" s="1"/>
      <c r="AL61" s="1"/>
      <c r="AM61" s="1">
        <v>2397587</v>
      </c>
      <c r="AN61" s="1" t="s">
        <v>61</v>
      </c>
      <c r="AO61" s="1" t="s">
        <v>72</v>
      </c>
      <c r="AP61" t="s">
        <v>51</v>
      </c>
      <c r="AQ61">
        <v>510420</v>
      </c>
      <c r="AR61" t="s">
        <v>52</v>
      </c>
      <c r="AS61" t="s">
        <v>63</v>
      </c>
      <c r="AT61" t="s">
        <v>64</v>
      </c>
    </row>
    <row r="62" spans="1:46" x14ac:dyDescent="0.25">
      <c r="A62">
        <v>700108986364518</v>
      </c>
      <c r="B62" t="s">
        <v>233</v>
      </c>
      <c r="C62" s="1" t="str">
        <f t="shared" si="0"/>
        <v>764***.***.**</v>
      </c>
      <c r="D62" s="1">
        <v>7644219137</v>
      </c>
      <c r="E62" s="1" t="s">
        <v>234</v>
      </c>
      <c r="F62" s="1"/>
      <c r="G62" s="1"/>
      <c r="H62" s="1"/>
      <c r="I62" s="1"/>
      <c r="J62" s="2">
        <v>42386</v>
      </c>
      <c r="K62" s="1">
        <v>6</v>
      </c>
      <c r="L62" s="1">
        <v>1</v>
      </c>
      <c r="M62" s="1" t="s">
        <v>78</v>
      </c>
      <c r="N62" s="1"/>
      <c r="O62" s="1"/>
      <c r="P62" s="1"/>
      <c r="Q62" s="1" t="s">
        <v>49</v>
      </c>
      <c r="R62" s="1" t="s">
        <v>50</v>
      </c>
      <c r="S62" s="1"/>
      <c r="T62" s="1" t="s">
        <v>51</v>
      </c>
      <c r="U62" s="1">
        <v>510420</v>
      </c>
      <c r="V62" s="1" t="s">
        <v>52</v>
      </c>
      <c r="W62" s="1" t="s">
        <v>105</v>
      </c>
      <c r="X62" s="1">
        <v>78760</v>
      </c>
      <c r="Y62" s="1"/>
      <c r="Z62" s="1"/>
      <c r="AA62" s="1">
        <v>99</v>
      </c>
      <c r="AB62" s="1" t="s">
        <v>79</v>
      </c>
      <c r="AC62" s="1" t="s">
        <v>55</v>
      </c>
      <c r="AD62" s="1" t="s">
        <v>68</v>
      </c>
      <c r="AE62" s="1">
        <v>207</v>
      </c>
      <c r="AF62" s="1" t="s">
        <v>57</v>
      </c>
      <c r="AG62" s="1" t="s">
        <v>69</v>
      </c>
      <c r="AH62" s="1" t="s">
        <v>70</v>
      </c>
      <c r="AI62" s="1">
        <v>2</v>
      </c>
      <c r="AJ62" s="1" t="s">
        <v>71</v>
      </c>
      <c r="AK62" s="1"/>
      <c r="AL62" s="1"/>
      <c r="AM62" s="1">
        <v>2397587</v>
      </c>
      <c r="AN62" s="1" t="s">
        <v>61</v>
      </c>
      <c r="AO62" s="1" t="s">
        <v>72</v>
      </c>
      <c r="AP62" t="s">
        <v>51</v>
      </c>
      <c r="AQ62">
        <v>510420</v>
      </c>
      <c r="AR62" t="s">
        <v>52</v>
      </c>
      <c r="AS62" t="s">
        <v>63</v>
      </c>
      <c r="AT62" t="s">
        <v>64</v>
      </c>
    </row>
    <row r="63" spans="1:46" x14ac:dyDescent="0.25">
      <c r="A63">
        <v>708109519646832</v>
      </c>
      <c r="B63" t="s">
        <v>235</v>
      </c>
      <c r="C63" s="1" t="str">
        <f t="shared" si="0"/>
        <v>101***.***.**</v>
      </c>
      <c r="D63" s="1">
        <v>10193247160</v>
      </c>
      <c r="E63" s="1" t="s">
        <v>236</v>
      </c>
      <c r="F63" s="1"/>
      <c r="G63" s="1"/>
      <c r="H63" s="1"/>
      <c r="I63" s="1"/>
      <c r="J63" s="2">
        <v>42116</v>
      </c>
      <c r="K63" s="1">
        <v>6</v>
      </c>
      <c r="L63" s="1">
        <v>3</v>
      </c>
      <c r="M63" s="1" t="s">
        <v>48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510420</v>
      </c>
      <c r="V63" s="1" t="s">
        <v>52</v>
      </c>
      <c r="W63" s="1" t="s">
        <v>120</v>
      </c>
      <c r="X63" s="1">
        <v>78760</v>
      </c>
      <c r="Y63" s="1"/>
      <c r="Z63" s="1"/>
      <c r="AA63" s="1">
        <v>99</v>
      </c>
      <c r="AB63" s="1" t="s">
        <v>79</v>
      </c>
      <c r="AC63" s="1" t="s">
        <v>55</v>
      </c>
      <c r="AD63" s="1" t="s">
        <v>68</v>
      </c>
      <c r="AE63" s="1">
        <v>207</v>
      </c>
      <c r="AF63" s="1" t="s">
        <v>57</v>
      </c>
      <c r="AG63" s="1" t="s">
        <v>144</v>
      </c>
      <c r="AH63" s="1" t="s">
        <v>70</v>
      </c>
      <c r="AI63" s="1">
        <v>2</v>
      </c>
      <c r="AJ63" s="1" t="s">
        <v>71</v>
      </c>
      <c r="AK63" s="1"/>
      <c r="AL63" s="1"/>
      <c r="AM63" s="1">
        <v>2397625</v>
      </c>
      <c r="AN63" s="1" t="s">
        <v>61</v>
      </c>
      <c r="AO63" s="1" t="s">
        <v>62</v>
      </c>
      <c r="AP63" t="s">
        <v>51</v>
      </c>
      <c r="AQ63">
        <v>510420</v>
      </c>
      <c r="AR63" t="s">
        <v>52</v>
      </c>
      <c r="AS63" t="s">
        <v>63</v>
      </c>
      <c r="AT63" t="s">
        <v>64</v>
      </c>
    </row>
    <row r="64" spans="1:46" x14ac:dyDescent="0.25">
      <c r="A64">
        <v>898005860531054</v>
      </c>
      <c r="B64" t="s">
        <v>237</v>
      </c>
      <c r="C64" s="1" t="str">
        <f t="shared" si="0"/>
        <v>928***.***.**</v>
      </c>
      <c r="D64" s="1">
        <v>9286380143</v>
      </c>
      <c r="E64" s="1" t="s">
        <v>238</v>
      </c>
      <c r="F64" s="1"/>
      <c r="G64" s="1"/>
      <c r="H64" s="1"/>
      <c r="I64" s="1"/>
      <c r="J64" s="2">
        <v>41353</v>
      </c>
      <c r="K64" s="1">
        <v>9</v>
      </c>
      <c r="L64" s="1">
        <v>99</v>
      </c>
      <c r="M64" s="1" t="s">
        <v>111</v>
      </c>
      <c r="N64" s="1"/>
      <c r="O64" s="1"/>
      <c r="P64" s="1"/>
      <c r="Q64" s="1" t="s">
        <v>49</v>
      </c>
      <c r="R64" s="1"/>
      <c r="S64" s="1"/>
      <c r="T64" s="1"/>
      <c r="U64" s="1"/>
      <c r="V64" s="1"/>
      <c r="W64" s="1"/>
      <c r="X64" s="1"/>
      <c r="Y64" s="1"/>
      <c r="Z64" s="1"/>
      <c r="AA64" s="1">
        <v>99</v>
      </c>
      <c r="AB64" s="1" t="s">
        <v>79</v>
      </c>
      <c r="AC64" s="1" t="s">
        <v>55</v>
      </c>
      <c r="AD64" s="1" t="s">
        <v>68</v>
      </c>
      <c r="AE64" s="1">
        <v>207</v>
      </c>
      <c r="AF64" s="1" t="s">
        <v>57</v>
      </c>
      <c r="AG64" s="1" t="s">
        <v>69</v>
      </c>
      <c r="AH64" s="1" t="s">
        <v>70</v>
      </c>
      <c r="AI64" s="1">
        <v>2</v>
      </c>
      <c r="AJ64" s="1" t="s">
        <v>71</v>
      </c>
      <c r="AK64" s="1"/>
      <c r="AL64" s="1"/>
      <c r="AM64" s="1">
        <v>2397587</v>
      </c>
      <c r="AN64" s="1" t="s">
        <v>61</v>
      </c>
      <c r="AO64" s="1" t="s">
        <v>72</v>
      </c>
      <c r="AP64" t="s">
        <v>51</v>
      </c>
      <c r="AQ64">
        <v>510420</v>
      </c>
      <c r="AR64" t="s">
        <v>52</v>
      </c>
      <c r="AS64" t="s">
        <v>63</v>
      </c>
      <c r="AT64" t="s">
        <v>64</v>
      </c>
    </row>
    <row r="65" spans="1:46" x14ac:dyDescent="0.25">
      <c r="A65">
        <v>704103189754876</v>
      </c>
      <c r="B65" t="s">
        <v>239</v>
      </c>
      <c r="C65" s="1" t="str">
        <f t="shared" si="0"/>
        <v>778***.***.**</v>
      </c>
      <c r="D65" s="1">
        <v>7788868167</v>
      </c>
      <c r="E65" s="1" t="s">
        <v>240</v>
      </c>
      <c r="F65" s="1"/>
      <c r="G65" s="1"/>
      <c r="H65" s="1"/>
      <c r="I65" s="1"/>
      <c r="J65" s="2">
        <v>42479</v>
      </c>
      <c r="K65" s="1">
        <v>6</v>
      </c>
      <c r="L65" s="1">
        <v>1</v>
      </c>
      <c r="M65" s="1" t="s">
        <v>78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510420</v>
      </c>
      <c r="V65" s="1" t="s">
        <v>52</v>
      </c>
      <c r="W65" s="1" t="s">
        <v>180</v>
      </c>
      <c r="X65" s="1">
        <v>78760</v>
      </c>
      <c r="Y65" s="1"/>
      <c r="Z65" s="1"/>
      <c r="AA65" s="1">
        <v>99</v>
      </c>
      <c r="AB65" s="1" t="s">
        <v>79</v>
      </c>
      <c r="AC65" s="1" t="s">
        <v>55</v>
      </c>
      <c r="AD65" s="1" t="s">
        <v>68</v>
      </c>
      <c r="AE65" s="1">
        <v>207</v>
      </c>
      <c r="AF65" s="1" t="s">
        <v>57</v>
      </c>
      <c r="AG65" s="1" t="s">
        <v>69</v>
      </c>
      <c r="AH65" s="1" t="s">
        <v>70</v>
      </c>
      <c r="AI65" s="1">
        <v>2</v>
      </c>
      <c r="AJ65" s="1" t="s">
        <v>71</v>
      </c>
      <c r="AK65" s="1"/>
      <c r="AL65" s="1"/>
      <c r="AM65" s="1">
        <v>2397587</v>
      </c>
      <c r="AN65" s="1" t="s">
        <v>61</v>
      </c>
      <c r="AO65" s="1" t="s">
        <v>72</v>
      </c>
      <c r="AP65" t="s">
        <v>51</v>
      </c>
      <c r="AQ65">
        <v>510420</v>
      </c>
      <c r="AR65" t="s">
        <v>52</v>
      </c>
      <c r="AS65" t="s">
        <v>63</v>
      </c>
      <c r="AT65" t="s">
        <v>64</v>
      </c>
    </row>
    <row r="66" spans="1:46" x14ac:dyDescent="0.25">
      <c r="A66">
        <v>700805488739286</v>
      </c>
      <c r="B66" t="s">
        <v>241</v>
      </c>
      <c r="C66" s="1" t="str">
        <f t="shared" si="0"/>
        <v>965***.***.**</v>
      </c>
      <c r="D66" s="1">
        <v>9656285158</v>
      </c>
      <c r="E66" s="1" t="s">
        <v>242</v>
      </c>
      <c r="F66" s="1"/>
      <c r="G66" s="1"/>
      <c r="H66" s="1"/>
      <c r="I66" s="1"/>
      <c r="J66" s="2">
        <v>41845</v>
      </c>
      <c r="K66" s="1">
        <v>7</v>
      </c>
      <c r="L66" s="1">
        <v>3</v>
      </c>
      <c r="M66" s="1" t="s">
        <v>48</v>
      </c>
      <c r="N66" s="1"/>
      <c r="O66" s="1"/>
      <c r="P66" s="1"/>
      <c r="Q66" s="1" t="s">
        <v>49</v>
      </c>
      <c r="R66" s="1" t="s">
        <v>50</v>
      </c>
      <c r="S66" s="1"/>
      <c r="T66" s="1" t="s">
        <v>51</v>
      </c>
      <c r="U66" s="1">
        <v>510420</v>
      </c>
      <c r="V66" s="1" t="s">
        <v>52</v>
      </c>
      <c r="W66" s="1" t="s">
        <v>140</v>
      </c>
      <c r="X66" s="1">
        <v>78760</v>
      </c>
      <c r="Y66" s="1"/>
      <c r="Z66" s="1"/>
      <c r="AA66" s="1">
        <v>99</v>
      </c>
      <c r="AB66" s="1" t="s">
        <v>79</v>
      </c>
      <c r="AC66" s="1" t="s">
        <v>55</v>
      </c>
      <c r="AD66" s="1" t="s">
        <v>68</v>
      </c>
      <c r="AE66" s="1">
        <v>207</v>
      </c>
      <c r="AF66" s="1" t="s">
        <v>57</v>
      </c>
      <c r="AG66" s="1" t="s">
        <v>69</v>
      </c>
      <c r="AH66" s="1" t="s">
        <v>70</v>
      </c>
      <c r="AI66" s="1">
        <v>2</v>
      </c>
      <c r="AJ66" s="1" t="s">
        <v>71</v>
      </c>
      <c r="AK66" s="1"/>
      <c r="AL66" s="1"/>
      <c r="AM66" s="1">
        <v>2397625</v>
      </c>
      <c r="AN66" s="1" t="s">
        <v>61</v>
      </c>
      <c r="AO66" s="1" t="s">
        <v>62</v>
      </c>
      <c r="AP66" t="s">
        <v>51</v>
      </c>
      <c r="AQ66">
        <v>510420</v>
      </c>
      <c r="AR66" t="s">
        <v>52</v>
      </c>
      <c r="AS66" t="s">
        <v>63</v>
      </c>
      <c r="AT66" t="s">
        <v>64</v>
      </c>
    </row>
    <row r="67" spans="1:46" x14ac:dyDescent="0.25">
      <c r="A67">
        <v>702006377575387</v>
      </c>
      <c r="B67" t="s">
        <v>243</v>
      </c>
      <c r="C67" s="1" t="str">
        <f t="shared" ref="C67:C116" si="1">CONCATENATE(LEFT(D67,3),"***.***.**")</f>
        <v>750***.***.**</v>
      </c>
      <c r="D67" s="1">
        <v>7509371147</v>
      </c>
      <c r="E67" s="1" t="s">
        <v>244</v>
      </c>
      <c r="F67" s="1"/>
      <c r="G67" s="1"/>
      <c r="H67" s="1"/>
      <c r="I67" s="1"/>
      <c r="J67" s="2">
        <v>40414</v>
      </c>
      <c r="K67" s="1">
        <v>11</v>
      </c>
      <c r="L67" s="1">
        <v>4</v>
      </c>
      <c r="M67" s="1" t="s">
        <v>229</v>
      </c>
      <c r="N67" s="1"/>
      <c r="O67" s="1"/>
      <c r="P67" s="1"/>
      <c r="Q67" s="1" t="s">
        <v>49</v>
      </c>
      <c r="R67" s="1" t="s">
        <v>50</v>
      </c>
      <c r="S67" s="1"/>
      <c r="T67" s="1" t="s">
        <v>51</v>
      </c>
      <c r="U67" s="1">
        <v>510420</v>
      </c>
      <c r="V67" s="1" t="s">
        <v>52</v>
      </c>
      <c r="W67" s="1" t="s">
        <v>105</v>
      </c>
      <c r="X67" s="1">
        <v>78760</v>
      </c>
      <c r="Y67" s="1"/>
      <c r="Z67" s="1"/>
      <c r="AA67" s="1">
        <v>99</v>
      </c>
      <c r="AB67" s="1" t="s">
        <v>79</v>
      </c>
      <c r="AC67" s="1" t="s">
        <v>55</v>
      </c>
      <c r="AD67" s="1" t="s">
        <v>68</v>
      </c>
      <c r="AE67" s="1">
        <v>207</v>
      </c>
      <c r="AF67" s="1" t="s">
        <v>57</v>
      </c>
      <c r="AG67" s="1" t="s">
        <v>144</v>
      </c>
      <c r="AH67" s="1" t="s">
        <v>70</v>
      </c>
      <c r="AI67" s="1">
        <v>2</v>
      </c>
      <c r="AJ67" s="1" t="s">
        <v>71</v>
      </c>
      <c r="AK67" s="1"/>
      <c r="AL67" s="1"/>
      <c r="AM67" s="1">
        <v>2397587</v>
      </c>
      <c r="AN67" s="1" t="s">
        <v>61</v>
      </c>
      <c r="AO67" s="1" t="s">
        <v>72</v>
      </c>
      <c r="AP67" t="s">
        <v>51</v>
      </c>
      <c r="AQ67">
        <v>510420</v>
      </c>
      <c r="AR67" t="s">
        <v>52</v>
      </c>
      <c r="AS67" t="s">
        <v>63</v>
      </c>
      <c r="AT67" t="s">
        <v>64</v>
      </c>
    </row>
    <row r="68" spans="1:46" x14ac:dyDescent="0.25">
      <c r="A68">
        <v>705703474374930</v>
      </c>
      <c r="B68" t="s">
        <v>245</v>
      </c>
      <c r="C68" s="1" t="str">
        <f t="shared" si="1"/>
        <v>768***.***.**</v>
      </c>
      <c r="D68" s="1">
        <v>7682087188</v>
      </c>
      <c r="E68" s="1" t="s">
        <v>246</v>
      </c>
      <c r="F68" s="1"/>
      <c r="G68" s="1"/>
      <c r="H68" s="1"/>
      <c r="I68" s="1"/>
      <c r="J68" s="2">
        <v>42415</v>
      </c>
      <c r="K68" s="1">
        <v>6</v>
      </c>
      <c r="L68" s="1">
        <v>3</v>
      </c>
      <c r="M68" s="1" t="s">
        <v>48</v>
      </c>
      <c r="N68" s="1"/>
      <c r="O68" s="1"/>
      <c r="P68" s="1"/>
      <c r="Q68" s="1" t="s">
        <v>49</v>
      </c>
      <c r="R68" s="1" t="s">
        <v>50</v>
      </c>
      <c r="S68" s="1"/>
      <c r="T68" s="1" t="s">
        <v>51</v>
      </c>
      <c r="U68" s="1">
        <v>510420</v>
      </c>
      <c r="V68" s="1" t="s">
        <v>52</v>
      </c>
      <c r="W68" s="1" t="s">
        <v>140</v>
      </c>
      <c r="X68" s="1">
        <v>78760</v>
      </c>
      <c r="Y68" s="1"/>
      <c r="Z68" s="1"/>
      <c r="AA68" s="1">
        <v>99</v>
      </c>
      <c r="AB68" s="1" t="s">
        <v>79</v>
      </c>
      <c r="AC68" s="1" t="s">
        <v>55</v>
      </c>
      <c r="AD68" s="1" t="s">
        <v>68</v>
      </c>
      <c r="AE68" s="1">
        <v>207</v>
      </c>
      <c r="AF68" s="1" t="s">
        <v>57</v>
      </c>
      <c r="AG68" s="1" t="s">
        <v>144</v>
      </c>
      <c r="AH68" s="1" t="s">
        <v>70</v>
      </c>
      <c r="AI68" s="1">
        <v>2</v>
      </c>
      <c r="AJ68" s="1" t="s">
        <v>71</v>
      </c>
      <c r="AK68" s="1"/>
      <c r="AL68" s="1"/>
      <c r="AM68" s="1">
        <v>2397625</v>
      </c>
      <c r="AN68" s="1" t="s">
        <v>61</v>
      </c>
      <c r="AO68" s="1" t="s">
        <v>62</v>
      </c>
      <c r="AP68" t="s">
        <v>51</v>
      </c>
      <c r="AQ68">
        <v>510420</v>
      </c>
      <c r="AR68" t="s">
        <v>52</v>
      </c>
      <c r="AS68" t="s">
        <v>63</v>
      </c>
      <c r="AT68" t="s">
        <v>64</v>
      </c>
    </row>
    <row r="69" spans="1:46" x14ac:dyDescent="0.25">
      <c r="A69">
        <v>898004524241614</v>
      </c>
      <c r="B69" t="s">
        <v>247</v>
      </c>
      <c r="C69" s="1" t="str">
        <f t="shared" si="1"/>
        <v>956***.***.**</v>
      </c>
      <c r="D69" s="1">
        <v>9567511136</v>
      </c>
      <c r="E69" s="1" t="s">
        <v>110</v>
      </c>
      <c r="F69" s="1"/>
      <c r="G69" s="1"/>
      <c r="H69" s="1"/>
      <c r="I69" s="1"/>
      <c r="J69" s="2">
        <v>41053</v>
      </c>
      <c r="K69" s="1">
        <v>9</v>
      </c>
      <c r="L69" s="1">
        <v>1</v>
      </c>
      <c r="M69" s="1" t="s">
        <v>78</v>
      </c>
      <c r="N69" s="1"/>
      <c r="O69" s="1"/>
      <c r="P69" s="1"/>
      <c r="Q69" s="1" t="s">
        <v>49</v>
      </c>
      <c r="R69" s="1" t="s">
        <v>50</v>
      </c>
      <c r="S69" s="1"/>
      <c r="T69" s="1" t="s">
        <v>51</v>
      </c>
      <c r="U69" s="1">
        <v>510420</v>
      </c>
      <c r="V69" s="1" t="s">
        <v>52</v>
      </c>
      <c r="W69" s="1" t="s">
        <v>105</v>
      </c>
      <c r="X69" s="1">
        <v>78760</v>
      </c>
      <c r="Y69" s="1"/>
      <c r="Z69" s="1"/>
      <c r="AA69" s="1">
        <v>99</v>
      </c>
      <c r="AB69" s="1" t="s">
        <v>79</v>
      </c>
      <c r="AC69" s="1" t="s">
        <v>55</v>
      </c>
      <c r="AD69" s="1" t="s">
        <v>68</v>
      </c>
      <c r="AE69" s="1">
        <v>207</v>
      </c>
      <c r="AF69" s="1" t="s">
        <v>57</v>
      </c>
      <c r="AG69" s="1" t="s">
        <v>69</v>
      </c>
      <c r="AH69" s="1" t="s">
        <v>70</v>
      </c>
      <c r="AI69" s="1">
        <v>2</v>
      </c>
      <c r="AJ69" s="1" t="s">
        <v>71</v>
      </c>
      <c r="AK69" s="1"/>
      <c r="AL69" s="1"/>
      <c r="AM69" s="1">
        <v>2397587</v>
      </c>
      <c r="AN69" s="1" t="s">
        <v>61</v>
      </c>
      <c r="AO69" s="1" t="s">
        <v>72</v>
      </c>
      <c r="AP69" t="s">
        <v>51</v>
      </c>
      <c r="AQ69">
        <v>510420</v>
      </c>
      <c r="AR69" t="s">
        <v>52</v>
      </c>
      <c r="AS69" t="s">
        <v>63</v>
      </c>
      <c r="AT69" t="s">
        <v>64</v>
      </c>
    </row>
    <row r="70" spans="1:46" x14ac:dyDescent="0.25">
      <c r="A70">
        <v>703602049097534</v>
      </c>
      <c r="B70" t="s">
        <v>248</v>
      </c>
      <c r="C70" s="1" t="str">
        <f t="shared" si="1"/>
        <v>957***.***.**</v>
      </c>
      <c r="D70" s="1">
        <v>9577744192</v>
      </c>
      <c r="E70" s="1" t="s">
        <v>249</v>
      </c>
      <c r="F70" s="1"/>
      <c r="G70" s="1"/>
      <c r="H70" s="1"/>
      <c r="I70" s="1"/>
      <c r="J70" s="2">
        <v>41428</v>
      </c>
      <c r="K70" s="1">
        <v>8</v>
      </c>
      <c r="L70" s="1">
        <v>3</v>
      </c>
      <c r="M70" s="1" t="s">
        <v>48</v>
      </c>
      <c r="N70" s="1"/>
      <c r="O70" s="1"/>
      <c r="P70" s="1"/>
      <c r="Q70" s="1" t="s">
        <v>49</v>
      </c>
      <c r="R70" s="1" t="s">
        <v>50</v>
      </c>
      <c r="S70" s="1"/>
      <c r="T70" s="1" t="s">
        <v>51</v>
      </c>
      <c r="U70" s="1">
        <v>510420</v>
      </c>
      <c r="V70" s="1" t="s">
        <v>52</v>
      </c>
      <c r="W70" s="1" t="s">
        <v>120</v>
      </c>
      <c r="X70" s="1">
        <v>78760</v>
      </c>
      <c r="Y70" s="1"/>
      <c r="Z70" s="1"/>
      <c r="AA70" s="1">
        <v>99</v>
      </c>
      <c r="AB70" s="1" t="s">
        <v>79</v>
      </c>
      <c r="AC70" s="1" t="s">
        <v>55</v>
      </c>
      <c r="AD70" s="1" t="s">
        <v>68</v>
      </c>
      <c r="AE70" s="1">
        <v>207</v>
      </c>
      <c r="AF70" s="1" t="s">
        <v>57</v>
      </c>
      <c r="AG70" s="1" t="s">
        <v>69</v>
      </c>
      <c r="AH70" s="1" t="s">
        <v>70</v>
      </c>
      <c r="AI70" s="1">
        <v>2</v>
      </c>
      <c r="AJ70" s="1" t="s">
        <v>71</v>
      </c>
      <c r="AK70" s="1"/>
      <c r="AL70" s="1"/>
      <c r="AM70" s="1">
        <v>2397625</v>
      </c>
      <c r="AN70" s="1" t="s">
        <v>61</v>
      </c>
      <c r="AO70" s="1" t="s">
        <v>62</v>
      </c>
      <c r="AP70" t="s">
        <v>51</v>
      </c>
      <c r="AQ70">
        <v>510420</v>
      </c>
      <c r="AR70" t="s">
        <v>52</v>
      </c>
      <c r="AS70" t="s">
        <v>63</v>
      </c>
      <c r="AT70" t="s">
        <v>64</v>
      </c>
    </row>
    <row r="71" spans="1:46" x14ac:dyDescent="0.25">
      <c r="A71">
        <v>708003831031525</v>
      </c>
      <c r="B71" t="s">
        <v>250</v>
      </c>
      <c r="C71" s="1" t="str">
        <f t="shared" si="1"/>
        <v>888***.***.**</v>
      </c>
      <c r="D71" s="1">
        <v>8888093109</v>
      </c>
      <c r="E71" s="1" t="s">
        <v>251</v>
      </c>
      <c r="F71" s="1"/>
      <c r="G71" s="1"/>
      <c r="H71" s="1"/>
      <c r="I71" s="1"/>
      <c r="J71" s="2">
        <v>41114</v>
      </c>
      <c r="K71" s="1">
        <v>9</v>
      </c>
      <c r="L71" s="1">
        <v>3</v>
      </c>
      <c r="M71" s="1" t="s">
        <v>48</v>
      </c>
      <c r="N71" s="1"/>
      <c r="O71" s="1"/>
      <c r="P71" s="1"/>
      <c r="Q71" s="1" t="s">
        <v>49</v>
      </c>
      <c r="R71" s="1" t="s">
        <v>50</v>
      </c>
      <c r="S71" s="1"/>
      <c r="T71" s="1" t="s">
        <v>51</v>
      </c>
      <c r="U71" s="1">
        <v>510420</v>
      </c>
      <c r="V71" s="1" t="s">
        <v>52</v>
      </c>
      <c r="W71" s="1" t="s">
        <v>140</v>
      </c>
      <c r="X71" s="1">
        <v>78760</v>
      </c>
      <c r="Y71" s="1"/>
      <c r="Z71" s="1"/>
      <c r="AA71" s="1">
        <v>99</v>
      </c>
      <c r="AB71" s="1" t="s">
        <v>79</v>
      </c>
      <c r="AC71" s="1" t="s">
        <v>55</v>
      </c>
      <c r="AD71" s="1" t="s">
        <v>68</v>
      </c>
      <c r="AE71" s="1">
        <v>207</v>
      </c>
      <c r="AF71" s="1" t="s">
        <v>57</v>
      </c>
      <c r="AG71" s="1" t="s">
        <v>69</v>
      </c>
      <c r="AH71" s="1" t="s">
        <v>70</v>
      </c>
      <c r="AI71" s="1">
        <v>2</v>
      </c>
      <c r="AJ71" s="1" t="s">
        <v>71</v>
      </c>
      <c r="AK71" s="1"/>
      <c r="AL71" s="1"/>
      <c r="AM71" s="1">
        <v>2397625</v>
      </c>
      <c r="AN71" s="1" t="s">
        <v>61</v>
      </c>
      <c r="AO71" s="1" t="s">
        <v>62</v>
      </c>
      <c r="AP71" t="s">
        <v>51</v>
      </c>
      <c r="AQ71">
        <v>510420</v>
      </c>
      <c r="AR71" t="s">
        <v>52</v>
      </c>
      <c r="AS71" t="s">
        <v>63</v>
      </c>
      <c r="AT71" t="s">
        <v>64</v>
      </c>
    </row>
    <row r="72" spans="1:46" x14ac:dyDescent="0.25">
      <c r="A72">
        <v>898005861573648</v>
      </c>
      <c r="B72" t="s">
        <v>252</v>
      </c>
      <c r="C72" s="1" t="str">
        <f t="shared" si="1"/>
        <v>111***.***.**</v>
      </c>
      <c r="D72" s="1">
        <v>11163753114</v>
      </c>
      <c r="E72" s="1" t="s">
        <v>253</v>
      </c>
      <c r="F72" s="1"/>
      <c r="G72" s="1"/>
      <c r="H72" s="1"/>
      <c r="I72" s="1"/>
      <c r="J72" s="2">
        <v>42727</v>
      </c>
      <c r="K72" s="1">
        <v>5</v>
      </c>
      <c r="L72" s="1">
        <v>3</v>
      </c>
      <c r="M72" s="1" t="s">
        <v>48</v>
      </c>
      <c r="N72" s="1"/>
      <c r="O72" s="1"/>
      <c r="P72" s="1"/>
      <c r="Q72" s="1" t="s">
        <v>49</v>
      </c>
      <c r="R72" s="1" t="s">
        <v>50</v>
      </c>
      <c r="S72" s="1"/>
      <c r="T72" s="1" t="s">
        <v>51</v>
      </c>
      <c r="U72" s="1">
        <v>510420</v>
      </c>
      <c r="V72" s="1" t="s">
        <v>52</v>
      </c>
      <c r="W72" s="1" t="s">
        <v>53</v>
      </c>
      <c r="X72" s="1">
        <v>78760</v>
      </c>
      <c r="Y72" s="1"/>
      <c r="Z72" s="1"/>
      <c r="AA72" s="1">
        <v>99</v>
      </c>
      <c r="AB72" s="1" t="s">
        <v>79</v>
      </c>
      <c r="AC72" s="1" t="s">
        <v>55</v>
      </c>
      <c r="AD72" s="1" t="s">
        <v>68</v>
      </c>
      <c r="AE72" s="1">
        <v>207</v>
      </c>
      <c r="AF72" s="1" t="s">
        <v>57</v>
      </c>
      <c r="AG72" s="1" t="s">
        <v>144</v>
      </c>
      <c r="AH72" s="1" t="s">
        <v>70</v>
      </c>
      <c r="AI72" s="1">
        <v>2</v>
      </c>
      <c r="AJ72" s="1" t="s">
        <v>71</v>
      </c>
      <c r="AK72" s="1"/>
      <c r="AL72" s="1"/>
      <c r="AM72" s="1">
        <v>2397625</v>
      </c>
      <c r="AN72" s="1" t="s">
        <v>61</v>
      </c>
      <c r="AO72" s="1" t="s">
        <v>62</v>
      </c>
      <c r="AP72" t="s">
        <v>51</v>
      </c>
      <c r="AQ72">
        <v>510420</v>
      </c>
      <c r="AR72" t="s">
        <v>52</v>
      </c>
      <c r="AS72" t="s">
        <v>63</v>
      </c>
      <c r="AT72" t="s">
        <v>64</v>
      </c>
    </row>
    <row r="73" spans="1:46" x14ac:dyDescent="0.25">
      <c r="A73">
        <v>705607400740113</v>
      </c>
      <c r="B73" t="s">
        <v>254</v>
      </c>
      <c r="C73" s="1" t="str">
        <f t="shared" si="1"/>
        <v>806***.***.**</v>
      </c>
      <c r="D73" s="1">
        <v>8067412103</v>
      </c>
      <c r="E73" s="1" t="s">
        <v>255</v>
      </c>
      <c r="F73" s="1"/>
      <c r="G73" s="1"/>
      <c r="H73" s="1"/>
      <c r="I73" s="1"/>
      <c r="J73" s="2">
        <v>41745</v>
      </c>
      <c r="K73" s="1">
        <v>8</v>
      </c>
      <c r="L73" s="1">
        <v>3</v>
      </c>
      <c r="M73" s="1" t="s">
        <v>48</v>
      </c>
      <c r="N73" s="1"/>
      <c r="O73" s="1"/>
      <c r="P73" s="1"/>
      <c r="Q73" s="1" t="s">
        <v>49</v>
      </c>
      <c r="R73" s="1" t="s">
        <v>50</v>
      </c>
      <c r="S73" s="1"/>
      <c r="T73" s="1" t="s">
        <v>51</v>
      </c>
      <c r="U73" s="1">
        <v>510420</v>
      </c>
      <c r="V73" s="1" t="s">
        <v>52</v>
      </c>
      <c r="W73" s="1" t="s">
        <v>53</v>
      </c>
      <c r="X73" s="1">
        <v>78760</v>
      </c>
      <c r="Y73" s="1"/>
      <c r="Z73" s="1"/>
      <c r="AA73" s="1">
        <v>86</v>
      </c>
      <c r="AB73" s="1" t="s">
        <v>79</v>
      </c>
      <c r="AC73" s="1" t="s">
        <v>55</v>
      </c>
      <c r="AD73" s="1" t="s">
        <v>56</v>
      </c>
      <c r="AE73" s="1">
        <v>207</v>
      </c>
      <c r="AF73" s="1" t="s">
        <v>57</v>
      </c>
      <c r="AG73" s="1" t="s">
        <v>58</v>
      </c>
      <c r="AH73" s="1" t="s">
        <v>59</v>
      </c>
      <c r="AI73" s="1">
        <v>2</v>
      </c>
      <c r="AJ73" s="1" t="s">
        <v>60</v>
      </c>
      <c r="AK73" s="1"/>
      <c r="AL73" s="1"/>
      <c r="AM73" s="1">
        <v>2397625</v>
      </c>
      <c r="AN73" s="1" t="s">
        <v>61</v>
      </c>
      <c r="AO73" s="1" t="s">
        <v>62</v>
      </c>
      <c r="AP73" t="s">
        <v>51</v>
      </c>
      <c r="AQ73">
        <v>510420</v>
      </c>
      <c r="AR73" t="s">
        <v>52</v>
      </c>
      <c r="AS73" t="s">
        <v>63</v>
      </c>
      <c r="AT73" t="s">
        <v>64</v>
      </c>
    </row>
    <row r="74" spans="1:46" x14ac:dyDescent="0.25">
      <c r="A74">
        <v>700907919403096</v>
      </c>
      <c r="B74" t="s">
        <v>256</v>
      </c>
      <c r="C74" s="1" t="str">
        <f t="shared" si="1"/>
        <v>612***.***.**</v>
      </c>
      <c r="D74" s="1">
        <v>6127493129</v>
      </c>
      <c r="E74" s="1" t="s">
        <v>93</v>
      </c>
      <c r="F74" s="1"/>
      <c r="G74" s="1"/>
      <c r="H74" s="1"/>
      <c r="I74" s="1"/>
      <c r="J74" s="2">
        <v>35387</v>
      </c>
      <c r="K74" s="1">
        <v>25</v>
      </c>
      <c r="L74" s="1">
        <v>1</v>
      </c>
      <c r="M74" s="1" t="s">
        <v>78</v>
      </c>
      <c r="N74" s="1"/>
      <c r="O74" s="1"/>
      <c r="P74" s="1"/>
      <c r="Q74" s="1" t="s">
        <v>49</v>
      </c>
      <c r="R74" s="1" t="s">
        <v>50</v>
      </c>
      <c r="S74" s="1"/>
      <c r="T74" s="1" t="s">
        <v>51</v>
      </c>
      <c r="U74" s="1">
        <v>510420</v>
      </c>
      <c r="V74" s="1" t="s">
        <v>52</v>
      </c>
      <c r="W74" s="1" t="s">
        <v>105</v>
      </c>
      <c r="X74" s="1">
        <v>78760</v>
      </c>
      <c r="Y74" s="1">
        <v>2</v>
      </c>
      <c r="Z74" s="1" t="s">
        <v>96</v>
      </c>
      <c r="AA74" s="1">
        <v>88</v>
      </c>
      <c r="AB74" s="1" t="s">
        <v>79</v>
      </c>
      <c r="AC74" s="1" t="s">
        <v>97</v>
      </c>
      <c r="AD74" s="1" t="s">
        <v>98</v>
      </c>
      <c r="AE74" s="1">
        <v>201</v>
      </c>
      <c r="AF74" s="1" t="s">
        <v>99</v>
      </c>
      <c r="AG74" s="1" t="s">
        <v>100</v>
      </c>
      <c r="AH74" s="1" t="s">
        <v>101</v>
      </c>
      <c r="AI74" s="1">
        <v>38</v>
      </c>
      <c r="AJ74" s="1" t="s">
        <v>102</v>
      </c>
      <c r="AK74" s="1"/>
      <c r="AL74" s="1"/>
      <c r="AM74" s="1">
        <v>2397587</v>
      </c>
      <c r="AN74" s="1" t="s">
        <v>61</v>
      </c>
      <c r="AO74" s="1" t="s">
        <v>72</v>
      </c>
      <c r="AP74" t="s">
        <v>51</v>
      </c>
      <c r="AQ74">
        <v>510420</v>
      </c>
      <c r="AR74" t="s">
        <v>52</v>
      </c>
      <c r="AS74" t="s">
        <v>63</v>
      </c>
      <c r="AT74" t="s">
        <v>64</v>
      </c>
    </row>
    <row r="75" spans="1:46" x14ac:dyDescent="0.25">
      <c r="A75">
        <v>705404425823895</v>
      </c>
      <c r="B75" t="s">
        <v>257</v>
      </c>
      <c r="C75" s="1" t="str">
        <f t="shared" si="1"/>
        <v>955***.***.**</v>
      </c>
      <c r="D75" s="1">
        <v>9558876151</v>
      </c>
      <c r="E75" s="1" t="s">
        <v>258</v>
      </c>
      <c r="F75" s="1"/>
      <c r="G75" s="1"/>
      <c r="H75" s="1"/>
      <c r="I75" s="1"/>
      <c r="J75" s="2">
        <v>41080</v>
      </c>
      <c r="K75" s="1">
        <v>9</v>
      </c>
      <c r="L75" s="1">
        <v>3</v>
      </c>
      <c r="M75" s="1" t="s">
        <v>48</v>
      </c>
      <c r="N75" s="1"/>
      <c r="O75" s="1"/>
      <c r="P75" s="1"/>
      <c r="Q75" s="1" t="s">
        <v>49</v>
      </c>
      <c r="R75" s="1" t="s">
        <v>50</v>
      </c>
      <c r="S75" s="1"/>
      <c r="T75" s="1" t="s">
        <v>51</v>
      </c>
      <c r="U75" s="1">
        <v>510460</v>
      </c>
      <c r="V75" s="1" t="s">
        <v>259</v>
      </c>
      <c r="W75" s="1" t="s">
        <v>105</v>
      </c>
      <c r="X75" s="1">
        <v>78790</v>
      </c>
      <c r="Y75" s="1"/>
      <c r="Z75" s="1"/>
      <c r="AA75" s="1">
        <v>86</v>
      </c>
      <c r="AB75" s="1" t="s">
        <v>79</v>
      </c>
      <c r="AC75" s="1" t="s">
        <v>55</v>
      </c>
      <c r="AD75" s="1" t="s">
        <v>56</v>
      </c>
      <c r="AE75" s="1">
        <v>207</v>
      </c>
      <c r="AF75" s="1" t="s">
        <v>57</v>
      </c>
      <c r="AG75" s="1" t="s">
        <v>58</v>
      </c>
      <c r="AH75" s="1" t="s">
        <v>59</v>
      </c>
      <c r="AI75" s="1">
        <v>2</v>
      </c>
      <c r="AJ75" s="1" t="s">
        <v>60</v>
      </c>
      <c r="AK75" s="1"/>
      <c r="AL75" s="1"/>
      <c r="AM75" s="1">
        <v>2397625</v>
      </c>
      <c r="AN75" s="1" t="s">
        <v>61</v>
      </c>
      <c r="AO75" s="1" t="s">
        <v>62</v>
      </c>
      <c r="AP75" t="s">
        <v>51</v>
      </c>
      <c r="AQ75">
        <v>510420</v>
      </c>
      <c r="AR75" t="s">
        <v>52</v>
      </c>
      <c r="AS75" t="s">
        <v>63</v>
      </c>
      <c r="AT75" t="s">
        <v>64</v>
      </c>
    </row>
    <row r="76" spans="1:46" x14ac:dyDescent="0.25">
      <c r="A76">
        <v>707001823440233</v>
      </c>
      <c r="B76" t="s">
        <v>260</v>
      </c>
      <c r="C76" s="1" t="str">
        <f t="shared" si="1"/>
        <v>584***.***.**</v>
      </c>
      <c r="D76" s="1">
        <v>5848936129</v>
      </c>
      <c r="E76" s="1" t="s">
        <v>261</v>
      </c>
      <c r="F76" s="1"/>
      <c r="G76" s="1"/>
      <c r="H76" s="1"/>
      <c r="I76" s="1"/>
      <c r="J76" s="2">
        <v>40679</v>
      </c>
      <c r="K76" s="1">
        <v>10</v>
      </c>
      <c r="L76" s="1">
        <v>3</v>
      </c>
      <c r="M76" s="1" t="s">
        <v>48</v>
      </c>
      <c r="N76" s="1"/>
      <c r="O76" s="1"/>
      <c r="P76" s="1"/>
      <c r="Q76" s="1" t="s">
        <v>49</v>
      </c>
      <c r="R76" s="1" t="s">
        <v>50</v>
      </c>
      <c r="S76" s="1"/>
      <c r="T76" s="1" t="s">
        <v>51</v>
      </c>
      <c r="U76" s="1">
        <v>510420</v>
      </c>
      <c r="V76" s="1" t="s">
        <v>52</v>
      </c>
      <c r="W76" s="1" t="s">
        <v>140</v>
      </c>
      <c r="X76" s="1">
        <v>78760</v>
      </c>
      <c r="Y76" s="1"/>
      <c r="Z76" s="1"/>
      <c r="AA76" s="1">
        <v>86</v>
      </c>
      <c r="AB76" s="1" t="s">
        <v>79</v>
      </c>
      <c r="AC76" s="1" t="s">
        <v>55</v>
      </c>
      <c r="AD76" s="1" t="s">
        <v>56</v>
      </c>
      <c r="AE76" s="1">
        <v>207</v>
      </c>
      <c r="AF76" s="1" t="s">
        <v>57</v>
      </c>
      <c r="AG76" s="1" t="s">
        <v>58</v>
      </c>
      <c r="AH76" s="1" t="s">
        <v>59</v>
      </c>
      <c r="AI76" s="1">
        <v>2</v>
      </c>
      <c r="AJ76" s="1" t="s">
        <v>60</v>
      </c>
      <c r="AK76" s="1"/>
      <c r="AL76" s="1"/>
      <c r="AM76" s="1">
        <v>2397625</v>
      </c>
      <c r="AN76" s="1" t="s">
        <v>61</v>
      </c>
      <c r="AO76" s="1" t="s">
        <v>62</v>
      </c>
      <c r="AP76" t="s">
        <v>51</v>
      </c>
      <c r="AQ76">
        <v>510420</v>
      </c>
      <c r="AR76" t="s">
        <v>52</v>
      </c>
      <c r="AS76" t="s">
        <v>63</v>
      </c>
      <c r="AT76" t="s">
        <v>64</v>
      </c>
    </row>
    <row r="77" spans="1:46" x14ac:dyDescent="0.25">
      <c r="A77">
        <v>700000696439608</v>
      </c>
      <c r="B77" t="s">
        <v>262</v>
      </c>
      <c r="C77" s="1" t="str">
        <f t="shared" si="1"/>
        <v>109***.***.**</v>
      </c>
      <c r="D77" s="1">
        <v>10931983118</v>
      </c>
      <c r="E77" s="1" t="s">
        <v>263</v>
      </c>
      <c r="F77" s="1"/>
      <c r="G77" s="1"/>
      <c r="H77" s="1"/>
      <c r="I77" s="1"/>
      <c r="J77" s="2">
        <v>42707</v>
      </c>
      <c r="K77" s="1">
        <v>5</v>
      </c>
      <c r="L77" s="1">
        <v>3</v>
      </c>
      <c r="M77" s="1" t="s">
        <v>48</v>
      </c>
      <c r="N77" s="1"/>
      <c r="O77" s="1"/>
      <c r="P77" s="1"/>
      <c r="Q77" s="1" t="s">
        <v>49</v>
      </c>
      <c r="R77" s="1" t="s">
        <v>50</v>
      </c>
      <c r="S77" s="1"/>
      <c r="T77" s="1" t="s">
        <v>51</v>
      </c>
      <c r="U77" s="1">
        <v>510420</v>
      </c>
      <c r="V77" s="1" t="s">
        <v>52</v>
      </c>
      <c r="W77" s="1" t="s">
        <v>75</v>
      </c>
      <c r="X77" s="1">
        <v>78760</v>
      </c>
      <c r="Y77" s="1"/>
      <c r="Z77" s="1"/>
      <c r="AA77" s="1">
        <v>99</v>
      </c>
      <c r="AB77" s="1" t="s">
        <v>79</v>
      </c>
      <c r="AC77" s="1" t="s">
        <v>55</v>
      </c>
      <c r="AD77" s="1" t="s">
        <v>68</v>
      </c>
      <c r="AE77" s="1">
        <v>207</v>
      </c>
      <c r="AF77" s="1" t="s">
        <v>57</v>
      </c>
      <c r="AG77" s="1" t="s">
        <v>69</v>
      </c>
      <c r="AH77" s="1" t="s">
        <v>70</v>
      </c>
      <c r="AI77" s="1">
        <v>2</v>
      </c>
      <c r="AJ77" s="1" t="s">
        <v>71</v>
      </c>
      <c r="AK77" s="1"/>
      <c r="AL77" s="1"/>
      <c r="AM77" s="1">
        <v>2397587</v>
      </c>
      <c r="AN77" s="1" t="s">
        <v>61</v>
      </c>
      <c r="AO77" s="1" t="s">
        <v>72</v>
      </c>
      <c r="AP77" t="s">
        <v>51</v>
      </c>
      <c r="AQ77">
        <v>510420</v>
      </c>
      <c r="AR77" t="s">
        <v>52</v>
      </c>
      <c r="AS77" t="s">
        <v>63</v>
      </c>
      <c r="AT77" t="s">
        <v>64</v>
      </c>
    </row>
    <row r="78" spans="1:46" x14ac:dyDescent="0.25">
      <c r="A78">
        <v>702804624936268</v>
      </c>
      <c r="B78" t="s">
        <v>264</v>
      </c>
      <c r="C78" s="1" t="str">
        <f t="shared" si="1"/>
        <v>959***.***.**</v>
      </c>
      <c r="D78" s="1">
        <v>9591872194</v>
      </c>
      <c r="E78" s="1" t="s">
        <v>265</v>
      </c>
      <c r="F78" s="1"/>
      <c r="G78" s="1"/>
      <c r="H78" s="1"/>
      <c r="I78" s="1"/>
      <c r="J78" s="2">
        <v>40955</v>
      </c>
      <c r="K78" s="1">
        <v>10</v>
      </c>
      <c r="L78" s="1">
        <v>3</v>
      </c>
      <c r="M78" s="1" t="s">
        <v>48</v>
      </c>
      <c r="N78" s="1"/>
      <c r="O78" s="1"/>
      <c r="P78" s="1"/>
      <c r="Q78" s="1" t="s">
        <v>49</v>
      </c>
      <c r="R78" s="1" t="s">
        <v>50</v>
      </c>
      <c r="S78" s="1"/>
      <c r="T78" s="1" t="s">
        <v>51</v>
      </c>
      <c r="U78" s="1">
        <v>510420</v>
      </c>
      <c r="V78" s="1" t="s">
        <v>52</v>
      </c>
      <c r="W78" s="1" t="s">
        <v>140</v>
      </c>
      <c r="X78" s="1">
        <v>78760</v>
      </c>
      <c r="Y78" s="1"/>
      <c r="Z78" s="1"/>
      <c r="AA78" s="1">
        <v>99</v>
      </c>
      <c r="AB78" s="1" t="s">
        <v>79</v>
      </c>
      <c r="AC78" s="1" t="s">
        <v>55</v>
      </c>
      <c r="AD78" s="1" t="s">
        <v>68</v>
      </c>
      <c r="AE78" s="1">
        <v>207</v>
      </c>
      <c r="AF78" s="1" t="s">
        <v>57</v>
      </c>
      <c r="AG78" s="1" t="s">
        <v>69</v>
      </c>
      <c r="AH78" s="1" t="s">
        <v>70</v>
      </c>
      <c r="AI78" s="1">
        <v>2</v>
      </c>
      <c r="AJ78" s="1" t="s">
        <v>71</v>
      </c>
      <c r="AK78" s="1"/>
      <c r="AL78" s="1"/>
      <c r="AM78" s="1">
        <v>2397625</v>
      </c>
      <c r="AN78" s="1" t="s">
        <v>61</v>
      </c>
      <c r="AO78" s="1" t="s">
        <v>62</v>
      </c>
      <c r="AP78" t="s">
        <v>51</v>
      </c>
      <c r="AQ78">
        <v>510420</v>
      </c>
      <c r="AR78" t="s">
        <v>52</v>
      </c>
      <c r="AS78" t="s">
        <v>63</v>
      </c>
      <c r="AT78" t="s">
        <v>64</v>
      </c>
    </row>
    <row r="79" spans="1:46" x14ac:dyDescent="0.25">
      <c r="A79">
        <v>702609782102844</v>
      </c>
      <c r="B79" t="s">
        <v>266</v>
      </c>
      <c r="C79" s="1" t="str">
        <f t="shared" si="1"/>
        <v>970***.***.**</v>
      </c>
      <c r="D79" s="1">
        <v>9703949185</v>
      </c>
      <c r="E79" s="1" t="s">
        <v>236</v>
      </c>
      <c r="F79" s="1"/>
      <c r="G79" s="1"/>
      <c r="H79" s="1"/>
      <c r="I79" s="1"/>
      <c r="J79" s="2">
        <v>41772</v>
      </c>
      <c r="K79" s="1">
        <v>7</v>
      </c>
      <c r="L79" s="1">
        <v>3</v>
      </c>
      <c r="M79" s="1" t="s">
        <v>48</v>
      </c>
      <c r="N79" s="1"/>
      <c r="O79" s="1"/>
      <c r="P79" s="1"/>
      <c r="Q79" s="1" t="s">
        <v>49</v>
      </c>
      <c r="R79" s="1" t="s">
        <v>50</v>
      </c>
      <c r="S79" s="1"/>
      <c r="T79" s="1" t="s">
        <v>51</v>
      </c>
      <c r="U79" s="1">
        <v>510420</v>
      </c>
      <c r="V79" s="1" t="s">
        <v>52</v>
      </c>
      <c r="W79" s="1" t="s">
        <v>120</v>
      </c>
      <c r="X79" s="1">
        <v>78760</v>
      </c>
      <c r="Y79" s="1"/>
      <c r="Z79" s="1"/>
      <c r="AA79" s="1">
        <v>99</v>
      </c>
      <c r="AB79" s="1" t="s">
        <v>79</v>
      </c>
      <c r="AC79" s="1" t="s">
        <v>55</v>
      </c>
      <c r="AD79" s="1" t="s">
        <v>68</v>
      </c>
      <c r="AE79" s="1">
        <v>207</v>
      </c>
      <c r="AF79" s="1" t="s">
        <v>57</v>
      </c>
      <c r="AG79" s="1" t="s">
        <v>144</v>
      </c>
      <c r="AH79" s="1" t="s">
        <v>70</v>
      </c>
      <c r="AI79" s="1">
        <v>2</v>
      </c>
      <c r="AJ79" s="1" t="s">
        <v>71</v>
      </c>
      <c r="AK79" s="1"/>
      <c r="AL79" s="1"/>
      <c r="AM79" s="1">
        <v>2397625</v>
      </c>
      <c r="AN79" s="1" t="s">
        <v>61</v>
      </c>
      <c r="AO79" s="1" t="s">
        <v>62</v>
      </c>
      <c r="AP79" t="s">
        <v>51</v>
      </c>
      <c r="AQ79">
        <v>510420</v>
      </c>
      <c r="AR79" t="s">
        <v>52</v>
      </c>
      <c r="AS79" t="s">
        <v>63</v>
      </c>
      <c r="AT79" t="s">
        <v>64</v>
      </c>
    </row>
    <row r="80" spans="1:46" x14ac:dyDescent="0.25">
      <c r="A80">
        <v>701705297845870</v>
      </c>
      <c r="B80" t="s">
        <v>267</v>
      </c>
      <c r="C80" s="1" t="str">
        <f t="shared" si="1"/>
        <v>109***.***.**</v>
      </c>
      <c r="D80" s="1">
        <v>10973815108</v>
      </c>
      <c r="E80" s="1" t="s">
        <v>268</v>
      </c>
      <c r="F80" s="1"/>
      <c r="G80" s="1"/>
      <c r="H80" s="1"/>
      <c r="I80" s="1"/>
      <c r="J80" s="2">
        <v>42563</v>
      </c>
      <c r="K80" s="1">
        <v>5</v>
      </c>
      <c r="L80" s="1">
        <v>1</v>
      </c>
      <c r="M80" s="1" t="s">
        <v>78</v>
      </c>
      <c r="N80" s="1"/>
      <c r="O80" s="1"/>
      <c r="P80" s="1"/>
      <c r="Q80" s="1" t="s">
        <v>49</v>
      </c>
      <c r="R80" s="1" t="s">
        <v>50</v>
      </c>
      <c r="S80" s="1"/>
      <c r="T80" s="1" t="s">
        <v>51</v>
      </c>
      <c r="U80" s="1">
        <v>510420</v>
      </c>
      <c r="V80" s="1" t="s">
        <v>52</v>
      </c>
      <c r="W80" s="1" t="s">
        <v>140</v>
      </c>
      <c r="X80" s="1">
        <v>78760</v>
      </c>
      <c r="Y80" s="1"/>
      <c r="Z80" s="1"/>
      <c r="AA80" s="1">
        <v>99</v>
      </c>
      <c r="AB80" s="1" t="s">
        <v>79</v>
      </c>
      <c r="AC80" s="1" t="s">
        <v>55</v>
      </c>
      <c r="AD80" s="1" t="s">
        <v>68</v>
      </c>
      <c r="AE80" s="1">
        <v>207</v>
      </c>
      <c r="AF80" s="1" t="s">
        <v>57</v>
      </c>
      <c r="AG80" s="1" t="s">
        <v>69</v>
      </c>
      <c r="AH80" s="1" t="s">
        <v>70</v>
      </c>
      <c r="AI80" s="1">
        <v>2</v>
      </c>
      <c r="AJ80" s="1" t="s">
        <v>71</v>
      </c>
      <c r="AK80" s="1"/>
      <c r="AL80" s="1"/>
      <c r="AM80" s="1">
        <v>2397625</v>
      </c>
      <c r="AN80" s="1" t="s">
        <v>61</v>
      </c>
      <c r="AO80" s="1" t="s">
        <v>62</v>
      </c>
      <c r="AP80" t="s">
        <v>51</v>
      </c>
      <c r="AQ80">
        <v>510420</v>
      </c>
      <c r="AR80" t="s">
        <v>52</v>
      </c>
      <c r="AS80" t="s">
        <v>63</v>
      </c>
      <c r="AT80" t="s">
        <v>64</v>
      </c>
    </row>
    <row r="81" spans="1:46" x14ac:dyDescent="0.25">
      <c r="A81">
        <v>702906516074979</v>
      </c>
      <c r="B81" t="s">
        <v>269</v>
      </c>
      <c r="C81" s="1" t="str">
        <f t="shared" si="1"/>
        <v>903***.***.**</v>
      </c>
      <c r="D81" s="1">
        <v>9034351602</v>
      </c>
      <c r="E81" s="1" t="s">
        <v>270</v>
      </c>
      <c r="F81" s="1"/>
      <c r="G81" s="1"/>
      <c r="H81" s="1"/>
      <c r="I81" s="1"/>
      <c r="J81" s="2">
        <v>32605</v>
      </c>
      <c r="K81" s="1">
        <v>33</v>
      </c>
      <c r="L81" s="1">
        <v>3</v>
      </c>
      <c r="M81" s="1" t="s">
        <v>48</v>
      </c>
      <c r="N81" s="1"/>
      <c r="O81" s="1"/>
      <c r="P81" s="1"/>
      <c r="Q81" s="1" t="s">
        <v>49</v>
      </c>
      <c r="R81" s="1" t="s">
        <v>50</v>
      </c>
      <c r="S81" s="1"/>
      <c r="T81" s="1" t="s">
        <v>51</v>
      </c>
      <c r="U81" s="1">
        <v>510420</v>
      </c>
      <c r="V81" s="1" t="s">
        <v>52</v>
      </c>
      <c r="W81" s="1" t="s">
        <v>120</v>
      </c>
      <c r="X81" s="1">
        <v>78760</v>
      </c>
      <c r="Y81" s="1">
        <v>2</v>
      </c>
      <c r="Z81" s="1" t="s">
        <v>96</v>
      </c>
      <c r="AA81" s="1">
        <v>88</v>
      </c>
      <c r="AB81" s="1" t="s">
        <v>79</v>
      </c>
      <c r="AC81" s="1" t="s">
        <v>97</v>
      </c>
      <c r="AD81" s="1" t="s">
        <v>98</v>
      </c>
      <c r="AE81" s="1">
        <v>201</v>
      </c>
      <c r="AF81" s="1" t="s">
        <v>99</v>
      </c>
      <c r="AG81" s="1">
        <v>1875726</v>
      </c>
      <c r="AH81" s="1" t="s">
        <v>101</v>
      </c>
      <c r="AI81" s="1">
        <v>38</v>
      </c>
      <c r="AJ81" s="1" t="s">
        <v>60</v>
      </c>
      <c r="AK81" s="1"/>
      <c r="AL81" s="1"/>
      <c r="AM81" s="1">
        <v>2397625</v>
      </c>
      <c r="AN81" s="1" t="s">
        <v>61</v>
      </c>
      <c r="AO81" s="1" t="s">
        <v>62</v>
      </c>
      <c r="AP81" t="s">
        <v>51</v>
      </c>
      <c r="AQ81">
        <v>510420</v>
      </c>
      <c r="AR81" t="s">
        <v>52</v>
      </c>
      <c r="AS81" t="s">
        <v>63</v>
      </c>
      <c r="AT81" t="s">
        <v>64</v>
      </c>
    </row>
    <row r="82" spans="1:46" x14ac:dyDescent="0.25">
      <c r="A82">
        <v>708207133422849</v>
      </c>
      <c r="B82" t="s">
        <v>271</v>
      </c>
      <c r="C82" s="1" t="str">
        <f t="shared" si="1"/>
        <v>964***.***.**</v>
      </c>
      <c r="D82" s="1">
        <v>9640132152</v>
      </c>
      <c r="E82" s="1" t="s">
        <v>272</v>
      </c>
      <c r="F82" s="1"/>
      <c r="G82" s="1"/>
      <c r="H82" s="1"/>
      <c r="I82" s="1"/>
      <c r="J82" s="2">
        <v>42377</v>
      </c>
      <c r="K82" s="1">
        <v>6</v>
      </c>
      <c r="L82" s="1">
        <v>3</v>
      </c>
      <c r="M82" s="1" t="s">
        <v>48</v>
      </c>
      <c r="N82" s="1"/>
      <c r="O82" s="1"/>
      <c r="P82" s="1"/>
      <c r="Q82" s="1" t="s">
        <v>49</v>
      </c>
      <c r="R82" s="1" t="s">
        <v>50</v>
      </c>
      <c r="S82" s="1"/>
      <c r="T82" s="1" t="s">
        <v>51</v>
      </c>
      <c r="U82" s="1">
        <v>510420</v>
      </c>
      <c r="V82" s="1" t="s">
        <v>52</v>
      </c>
      <c r="W82" s="1" t="s">
        <v>75</v>
      </c>
      <c r="X82" s="1">
        <v>78760</v>
      </c>
      <c r="Y82" s="1"/>
      <c r="Z82" s="1"/>
      <c r="AA82" s="1">
        <v>99</v>
      </c>
      <c r="AB82" s="1" t="s">
        <v>79</v>
      </c>
      <c r="AC82" s="1" t="s">
        <v>55</v>
      </c>
      <c r="AD82" s="1" t="s">
        <v>68</v>
      </c>
      <c r="AE82" s="1">
        <v>207</v>
      </c>
      <c r="AF82" s="1" t="s">
        <v>57</v>
      </c>
      <c r="AG82" s="1" t="s">
        <v>69</v>
      </c>
      <c r="AH82" s="1" t="s">
        <v>70</v>
      </c>
      <c r="AI82" s="1">
        <v>2</v>
      </c>
      <c r="AJ82" s="1" t="s">
        <v>71</v>
      </c>
      <c r="AK82" s="1"/>
      <c r="AL82" s="1"/>
      <c r="AM82" s="1">
        <v>2397625</v>
      </c>
      <c r="AN82" s="1" t="s">
        <v>61</v>
      </c>
      <c r="AO82" s="1" t="s">
        <v>62</v>
      </c>
      <c r="AP82" t="s">
        <v>51</v>
      </c>
      <c r="AQ82">
        <v>510420</v>
      </c>
      <c r="AR82" t="s">
        <v>52</v>
      </c>
      <c r="AS82" t="s">
        <v>63</v>
      </c>
      <c r="AT82" t="s">
        <v>64</v>
      </c>
    </row>
    <row r="83" spans="1:46" x14ac:dyDescent="0.25">
      <c r="A83">
        <v>700502391353251</v>
      </c>
      <c r="B83" t="s">
        <v>273</v>
      </c>
      <c r="C83" s="1" t="str">
        <f t="shared" si="1"/>
        <v>100***.***.**</v>
      </c>
      <c r="D83" s="1">
        <v>10029034167</v>
      </c>
      <c r="E83" s="1" t="s">
        <v>274</v>
      </c>
      <c r="F83" s="1"/>
      <c r="G83" s="1"/>
      <c r="H83" s="1"/>
      <c r="I83" s="1"/>
      <c r="J83" s="2">
        <v>41485</v>
      </c>
      <c r="K83" s="1">
        <v>8</v>
      </c>
      <c r="L83" s="1">
        <v>1</v>
      </c>
      <c r="M83" s="1" t="s">
        <v>78</v>
      </c>
      <c r="N83" s="1"/>
      <c r="O83" s="1"/>
      <c r="P83" s="1"/>
      <c r="Q83" s="1" t="s">
        <v>49</v>
      </c>
      <c r="R83" s="1" t="s">
        <v>50</v>
      </c>
      <c r="S83" s="1"/>
      <c r="T83" s="1" t="s">
        <v>51</v>
      </c>
      <c r="U83" s="1">
        <v>510420</v>
      </c>
      <c r="V83" s="1" t="s">
        <v>52</v>
      </c>
      <c r="W83" s="1" t="s">
        <v>140</v>
      </c>
      <c r="X83" s="1">
        <v>78760</v>
      </c>
      <c r="Y83" s="1"/>
      <c r="Z83" s="1"/>
      <c r="AA83" s="1">
        <v>99</v>
      </c>
      <c r="AB83" s="1" t="s">
        <v>79</v>
      </c>
      <c r="AC83" s="1" t="s">
        <v>55</v>
      </c>
      <c r="AD83" s="1" t="s">
        <v>68</v>
      </c>
      <c r="AE83" s="1">
        <v>207</v>
      </c>
      <c r="AF83" s="1" t="s">
        <v>57</v>
      </c>
      <c r="AG83" s="1" t="s">
        <v>69</v>
      </c>
      <c r="AH83" s="1" t="s">
        <v>70</v>
      </c>
      <c r="AI83" s="1">
        <v>2</v>
      </c>
      <c r="AJ83" s="1" t="s">
        <v>71</v>
      </c>
      <c r="AK83" s="1"/>
      <c r="AL83" s="1"/>
      <c r="AM83" s="1">
        <v>2397625</v>
      </c>
      <c r="AN83" s="1" t="s">
        <v>61</v>
      </c>
      <c r="AO83" s="1" t="s">
        <v>62</v>
      </c>
      <c r="AP83" t="s">
        <v>51</v>
      </c>
      <c r="AQ83">
        <v>510420</v>
      </c>
      <c r="AR83" t="s">
        <v>52</v>
      </c>
      <c r="AS83" t="s">
        <v>63</v>
      </c>
      <c r="AT83" t="s">
        <v>64</v>
      </c>
    </row>
    <row r="84" spans="1:46" x14ac:dyDescent="0.25">
      <c r="A84">
        <v>708006813660225</v>
      </c>
      <c r="B84" t="s">
        <v>275</v>
      </c>
      <c r="C84" s="1" t="str">
        <f t="shared" si="1"/>
        <v>913***.***.**</v>
      </c>
      <c r="D84" s="1">
        <v>9131486100</v>
      </c>
      <c r="E84" s="1" t="s">
        <v>276</v>
      </c>
      <c r="F84" s="1"/>
      <c r="G84" s="1"/>
      <c r="H84" s="1"/>
      <c r="I84" s="1"/>
      <c r="J84" s="2">
        <v>40568</v>
      </c>
      <c r="K84" s="1">
        <v>11</v>
      </c>
      <c r="L84" s="1">
        <v>3</v>
      </c>
      <c r="M84" s="1" t="s">
        <v>48</v>
      </c>
      <c r="N84" s="1"/>
      <c r="O84" s="1"/>
      <c r="P84" s="1"/>
      <c r="Q84" s="1" t="s">
        <v>49</v>
      </c>
      <c r="R84" s="1" t="s">
        <v>50</v>
      </c>
      <c r="S84" s="1"/>
      <c r="T84" s="1" t="s">
        <v>51</v>
      </c>
      <c r="U84" s="1">
        <v>510420</v>
      </c>
      <c r="V84" s="1" t="s">
        <v>52</v>
      </c>
      <c r="W84" s="1" t="s">
        <v>140</v>
      </c>
      <c r="X84" s="1">
        <v>78760</v>
      </c>
      <c r="Y84" s="1"/>
      <c r="Z84" s="1"/>
      <c r="AA84" s="1">
        <v>99</v>
      </c>
      <c r="AB84" s="1" t="s">
        <v>79</v>
      </c>
      <c r="AC84" s="1" t="s">
        <v>55</v>
      </c>
      <c r="AD84" s="1" t="s">
        <v>68</v>
      </c>
      <c r="AE84" s="1">
        <v>207</v>
      </c>
      <c r="AF84" s="1" t="s">
        <v>57</v>
      </c>
      <c r="AG84" s="1" t="s">
        <v>69</v>
      </c>
      <c r="AH84" s="1" t="s">
        <v>70</v>
      </c>
      <c r="AI84" s="1">
        <v>2</v>
      </c>
      <c r="AJ84" s="1" t="s">
        <v>71</v>
      </c>
      <c r="AK84" s="1"/>
      <c r="AL84" s="1"/>
      <c r="AM84" s="1">
        <v>2397625</v>
      </c>
      <c r="AN84" s="1" t="s">
        <v>61</v>
      </c>
      <c r="AO84" s="1" t="s">
        <v>62</v>
      </c>
      <c r="AP84" t="s">
        <v>51</v>
      </c>
      <c r="AQ84">
        <v>510420</v>
      </c>
      <c r="AR84" t="s">
        <v>52</v>
      </c>
      <c r="AS84" t="s">
        <v>63</v>
      </c>
      <c r="AT84" t="s">
        <v>64</v>
      </c>
    </row>
    <row r="85" spans="1:46" x14ac:dyDescent="0.25">
      <c r="A85">
        <v>898004879357415</v>
      </c>
      <c r="B85" t="s">
        <v>277</v>
      </c>
      <c r="C85" s="1" t="str">
        <f t="shared" si="1"/>
        <v>Non***.***.**</v>
      </c>
      <c r="D85" s="1" t="s">
        <v>113</v>
      </c>
      <c r="E85" s="1" t="s">
        <v>278</v>
      </c>
      <c r="F85" s="1"/>
      <c r="G85" s="1"/>
      <c r="H85" s="1"/>
      <c r="I85" s="1"/>
      <c r="J85" s="2">
        <v>42321</v>
      </c>
      <c r="K85" s="1">
        <v>6</v>
      </c>
      <c r="L85" s="1">
        <v>3</v>
      </c>
      <c r="M85" s="1" t="s">
        <v>48</v>
      </c>
      <c r="N85" s="1"/>
      <c r="O85" s="1"/>
      <c r="P85" s="1"/>
      <c r="Q85" s="1" t="s">
        <v>49</v>
      </c>
      <c r="R85" s="1" t="s">
        <v>50</v>
      </c>
      <c r="S85" s="1"/>
      <c r="T85" s="1" t="s">
        <v>51</v>
      </c>
      <c r="U85" s="1">
        <v>510420</v>
      </c>
      <c r="V85" s="1" t="s">
        <v>52</v>
      </c>
      <c r="W85" s="1" t="s">
        <v>203</v>
      </c>
      <c r="X85" s="1">
        <v>78760</v>
      </c>
      <c r="Y85" s="1"/>
      <c r="Z85" s="1"/>
      <c r="AA85" s="1">
        <v>99</v>
      </c>
      <c r="AB85" s="1" t="s">
        <v>79</v>
      </c>
      <c r="AC85" s="1" t="s">
        <v>55</v>
      </c>
      <c r="AD85" s="1" t="s">
        <v>68</v>
      </c>
      <c r="AE85" s="1">
        <v>207</v>
      </c>
      <c r="AF85" s="1" t="s">
        <v>57</v>
      </c>
      <c r="AG85" s="1" t="s">
        <v>69</v>
      </c>
      <c r="AH85" s="1" t="s">
        <v>70</v>
      </c>
      <c r="AI85" s="1">
        <v>2</v>
      </c>
      <c r="AJ85" s="1" t="s">
        <v>71</v>
      </c>
      <c r="AK85" s="1"/>
      <c r="AL85" s="1"/>
      <c r="AM85" s="1">
        <v>2397587</v>
      </c>
      <c r="AN85" s="1" t="s">
        <v>61</v>
      </c>
      <c r="AO85" s="1" t="s">
        <v>72</v>
      </c>
      <c r="AP85" t="s">
        <v>51</v>
      </c>
      <c r="AQ85">
        <v>510420</v>
      </c>
      <c r="AR85" t="s">
        <v>52</v>
      </c>
      <c r="AS85" t="s">
        <v>63</v>
      </c>
      <c r="AT85" t="s">
        <v>64</v>
      </c>
    </row>
    <row r="86" spans="1:46" x14ac:dyDescent="0.25">
      <c r="A86">
        <v>708600022597586</v>
      </c>
      <c r="B86" t="s">
        <v>279</v>
      </c>
      <c r="C86" s="1" t="str">
        <f t="shared" si="1"/>
        <v>101***.***.**</v>
      </c>
      <c r="D86" s="1">
        <v>10156964147</v>
      </c>
      <c r="E86" s="1" t="s">
        <v>251</v>
      </c>
      <c r="F86" s="1"/>
      <c r="G86" s="1"/>
      <c r="H86" s="1"/>
      <c r="I86" s="1"/>
      <c r="J86" s="2">
        <v>42346</v>
      </c>
      <c r="K86" s="1">
        <v>6</v>
      </c>
      <c r="L86" s="1">
        <v>3</v>
      </c>
      <c r="M86" s="1" t="s">
        <v>48</v>
      </c>
      <c r="N86" s="1"/>
      <c r="O86" s="1"/>
      <c r="P86" s="1"/>
      <c r="Q86" s="1" t="s">
        <v>49</v>
      </c>
      <c r="R86" s="1" t="s">
        <v>50</v>
      </c>
      <c r="S86" s="1"/>
      <c r="T86" s="1" t="s">
        <v>51</v>
      </c>
      <c r="U86" s="1">
        <v>510420</v>
      </c>
      <c r="V86" s="1" t="s">
        <v>52</v>
      </c>
      <c r="W86" s="1" t="s">
        <v>140</v>
      </c>
      <c r="X86" s="1">
        <v>78760</v>
      </c>
      <c r="Y86" s="1"/>
      <c r="Z86" s="1"/>
      <c r="AA86" s="1">
        <v>99</v>
      </c>
      <c r="AB86" s="1" t="s">
        <v>79</v>
      </c>
      <c r="AC86" s="1" t="s">
        <v>55</v>
      </c>
      <c r="AD86" s="1" t="s">
        <v>68</v>
      </c>
      <c r="AE86" s="1">
        <v>207</v>
      </c>
      <c r="AF86" s="1" t="s">
        <v>57</v>
      </c>
      <c r="AG86" s="1" t="s">
        <v>69</v>
      </c>
      <c r="AH86" s="1" t="s">
        <v>70</v>
      </c>
      <c r="AI86" s="1">
        <v>2</v>
      </c>
      <c r="AJ86" s="1" t="s">
        <v>71</v>
      </c>
      <c r="AK86" s="1"/>
      <c r="AL86" s="1"/>
      <c r="AM86" s="1">
        <v>2397625</v>
      </c>
      <c r="AN86" s="1" t="s">
        <v>61</v>
      </c>
      <c r="AO86" s="1" t="s">
        <v>62</v>
      </c>
      <c r="AP86" t="s">
        <v>51</v>
      </c>
      <c r="AQ86">
        <v>510420</v>
      </c>
      <c r="AR86" t="s">
        <v>52</v>
      </c>
      <c r="AS86" t="s">
        <v>63</v>
      </c>
      <c r="AT86" t="s">
        <v>64</v>
      </c>
    </row>
    <row r="87" spans="1:46" x14ac:dyDescent="0.25">
      <c r="A87">
        <v>898004532660728</v>
      </c>
      <c r="B87" t="s">
        <v>280</v>
      </c>
      <c r="C87" s="1" t="str">
        <f t="shared" si="1"/>
        <v>114***.***.**</v>
      </c>
      <c r="D87" s="1">
        <v>11463496109</v>
      </c>
      <c r="E87" s="1" t="s">
        <v>281</v>
      </c>
      <c r="F87" s="1"/>
      <c r="G87" s="1"/>
      <c r="H87" s="1"/>
      <c r="I87" s="1"/>
      <c r="J87" s="2">
        <v>41275</v>
      </c>
      <c r="K87" s="1">
        <v>9</v>
      </c>
      <c r="L87" s="1">
        <v>99</v>
      </c>
      <c r="M87" s="1" t="s">
        <v>111</v>
      </c>
      <c r="N87" s="1"/>
      <c r="O87" s="1"/>
      <c r="P87" s="1"/>
      <c r="Q87" s="1" t="s">
        <v>49</v>
      </c>
      <c r="R87" s="1" t="s">
        <v>50</v>
      </c>
      <c r="S87" s="1"/>
      <c r="T87" s="1" t="s">
        <v>51</v>
      </c>
      <c r="U87" s="1">
        <v>510760</v>
      </c>
      <c r="V87" s="1" t="s">
        <v>88</v>
      </c>
      <c r="W87" s="1" t="s">
        <v>282</v>
      </c>
      <c r="X87" s="1" t="s">
        <v>113</v>
      </c>
      <c r="Y87" s="1"/>
      <c r="Z87" s="1"/>
      <c r="AA87" s="1">
        <v>99</v>
      </c>
      <c r="AB87" s="1" t="s">
        <v>79</v>
      </c>
      <c r="AC87" s="1" t="s">
        <v>55</v>
      </c>
      <c r="AD87" s="1" t="s">
        <v>68</v>
      </c>
      <c r="AE87" s="1">
        <v>207</v>
      </c>
      <c r="AF87" s="1" t="s">
        <v>57</v>
      </c>
      <c r="AG87" s="1" t="s">
        <v>144</v>
      </c>
      <c r="AH87" s="1" t="s">
        <v>70</v>
      </c>
      <c r="AI87" s="1">
        <v>2</v>
      </c>
      <c r="AJ87" s="1" t="s">
        <v>71</v>
      </c>
      <c r="AK87" s="1"/>
      <c r="AL87" s="1"/>
      <c r="AM87" s="1">
        <v>2397625</v>
      </c>
      <c r="AN87" s="1" t="s">
        <v>61</v>
      </c>
      <c r="AO87" s="1" t="s">
        <v>62</v>
      </c>
      <c r="AP87" t="s">
        <v>51</v>
      </c>
      <c r="AQ87">
        <v>510420</v>
      </c>
      <c r="AR87" t="s">
        <v>52</v>
      </c>
      <c r="AS87" t="s">
        <v>63</v>
      </c>
      <c r="AT87" t="s">
        <v>64</v>
      </c>
    </row>
    <row r="88" spans="1:46" x14ac:dyDescent="0.25">
      <c r="A88">
        <v>898004986670826</v>
      </c>
      <c r="B88" t="s">
        <v>283</v>
      </c>
      <c r="C88" s="1" t="str">
        <f t="shared" si="1"/>
        <v>760***.***.**</v>
      </c>
      <c r="D88" s="1">
        <v>7600675110</v>
      </c>
      <c r="E88" s="1" t="s">
        <v>284</v>
      </c>
      <c r="F88" s="1"/>
      <c r="G88" s="1"/>
      <c r="H88" s="1"/>
      <c r="I88" s="1"/>
      <c r="J88" s="2">
        <v>42307</v>
      </c>
      <c r="K88" s="1">
        <v>6</v>
      </c>
      <c r="L88" s="1">
        <v>3</v>
      </c>
      <c r="M88" s="1" t="s">
        <v>48</v>
      </c>
      <c r="N88" s="1"/>
      <c r="O88" s="1"/>
      <c r="P88" s="1"/>
      <c r="Q88" s="1" t="s">
        <v>49</v>
      </c>
      <c r="R88" s="1" t="s">
        <v>50</v>
      </c>
      <c r="S88" s="1"/>
      <c r="T88" s="1" t="s">
        <v>51</v>
      </c>
      <c r="U88" s="1">
        <v>510460</v>
      </c>
      <c r="V88" s="1" t="s">
        <v>259</v>
      </c>
      <c r="W88" s="1" t="s">
        <v>53</v>
      </c>
      <c r="X88" s="1">
        <v>78790</v>
      </c>
      <c r="Y88" s="1"/>
      <c r="Z88" s="1"/>
      <c r="AA88" s="1">
        <v>99</v>
      </c>
      <c r="AB88" s="1" t="s">
        <v>79</v>
      </c>
      <c r="AC88" s="1" t="s">
        <v>55</v>
      </c>
      <c r="AD88" s="1" t="s">
        <v>68</v>
      </c>
      <c r="AE88" s="1">
        <v>207</v>
      </c>
      <c r="AF88" s="1" t="s">
        <v>57</v>
      </c>
      <c r="AG88" s="1" t="s">
        <v>69</v>
      </c>
      <c r="AH88" s="1" t="s">
        <v>70</v>
      </c>
      <c r="AI88" s="1">
        <v>2</v>
      </c>
      <c r="AJ88" s="1" t="s">
        <v>71</v>
      </c>
      <c r="AK88" s="1"/>
      <c r="AL88" s="1"/>
      <c r="AM88" s="1">
        <v>2397625</v>
      </c>
      <c r="AN88" s="1" t="s">
        <v>61</v>
      </c>
      <c r="AO88" s="1" t="s">
        <v>62</v>
      </c>
      <c r="AP88" t="s">
        <v>51</v>
      </c>
      <c r="AQ88">
        <v>510420</v>
      </c>
      <c r="AR88" t="s">
        <v>52</v>
      </c>
      <c r="AS88" t="s">
        <v>63</v>
      </c>
      <c r="AT88" t="s">
        <v>64</v>
      </c>
    </row>
    <row r="89" spans="1:46" x14ac:dyDescent="0.25">
      <c r="A89">
        <v>706403196403785</v>
      </c>
      <c r="B89" t="s">
        <v>285</v>
      </c>
      <c r="C89" s="1" t="str">
        <f t="shared" si="1"/>
        <v>795***.***.**</v>
      </c>
      <c r="D89" s="1">
        <v>795682115</v>
      </c>
      <c r="E89" s="1" t="s">
        <v>286</v>
      </c>
      <c r="F89" s="1"/>
      <c r="G89" s="1"/>
      <c r="H89" s="1"/>
      <c r="I89" s="1"/>
      <c r="J89" s="2">
        <v>15434</v>
      </c>
      <c r="K89" s="1">
        <v>80</v>
      </c>
      <c r="L89" s="1">
        <v>1</v>
      </c>
      <c r="M89" s="1" t="s">
        <v>78</v>
      </c>
      <c r="N89" s="1"/>
      <c r="O89" s="1"/>
      <c r="P89" s="1"/>
      <c r="Q89" s="1" t="s">
        <v>49</v>
      </c>
      <c r="R89" s="1" t="s">
        <v>50</v>
      </c>
      <c r="S89" s="1"/>
      <c r="T89" s="1" t="s">
        <v>51</v>
      </c>
      <c r="U89" s="1">
        <v>510420</v>
      </c>
      <c r="V89" s="1" t="s">
        <v>52</v>
      </c>
      <c r="W89" s="1" t="s">
        <v>120</v>
      </c>
      <c r="X89" s="1">
        <v>78760</v>
      </c>
      <c r="Y89" s="1">
        <v>2</v>
      </c>
      <c r="Z89" s="1" t="s">
        <v>96</v>
      </c>
      <c r="AA89" s="1">
        <v>88</v>
      </c>
      <c r="AB89" s="1" t="s">
        <v>79</v>
      </c>
      <c r="AC89" s="1" t="s">
        <v>287</v>
      </c>
      <c r="AD89" s="1" t="s">
        <v>98</v>
      </c>
      <c r="AE89" s="1">
        <v>204</v>
      </c>
      <c r="AF89" s="1" t="s">
        <v>288</v>
      </c>
      <c r="AG89" s="1">
        <v>1875726</v>
      </c>
      <c r="AH89" s="1" t="s">
        <v>101</v>
      </c>
      <c r="AI89" s="1">
        <v>37</v>
      </c>
      <c r="AJ89" s="1" t="s">
        <v>60</v>
      </c>
      <c r="AK89" s="1"/>
      <c r="AL89" s="1"/>
      <c r="AM89" s="1">
        <v>2397625</v>
      </c>
      <c r="AN89" s="1" t="s">
        <v>61</v>
      </c>
      <c r="AO89" s="1" t="s">
        <v>62</v>
      </c>
      <c r="AP89" t="s">
        <v>51</v>
      </c>
      <c r="AQ89">
        <v>510420</v>
      </c>
      <c r="AR89" t="s">
        <v>52</v>
      </c>
      <c r="AS89" t="s">
        <v>63</v>
      </c>
      <c r="AT89" t="s">
        <v>64</v>
      </c>
    </row>
    <row r="90" spans="1:46" x14ac:dyDescent="0.25">
      <c r="A90">
        <v>708403760197961</v>
      </c>
      <c r="B90" t="s">
        <v>289</v>
      </c>
      <c r="C90" s="1" t="str">
        <f t="shared" si="1"/>
        <v>101***.***.**</v>
      </c>
      <c r="D90" s="1">
        <v>10147712181</v>
      </c>
      <c r="E90" s="1" t="s">
        <v>290</v>
      </c>
      <c r="F90" s="1"/>
      <c r="G90" s="1"/>
      <c r="H90" s="1"/>
      <c r="I90" s="1"/>
      <c r="J90" s="2">
        <v>42724</v>
      </c>
      <c r="K90" s="1">
        <v>5</v>
      </c>
      <c r="L90" s="1">
        <v>3</v>
      </c>
      <c r="M90" s="1" t="s">
        <v>48</v>
      </c>
      <c r="N90" s="1"/>
      <c r="O90" s="1"/>
      <c r="P90" s="1"/>
      <c r="Q90" s="1" t="s">
        <v>49</v>
      </c>
      <c r="R90" s="1" t="s">
        <v>50</v>
      </c>
      <c r="S90" s="1"/>
      <c r="T90" s="1" t="s">
        <v>51</v>
      </c>
      <c r="U90" s="1">
        <v>510420</v>
      </c>
      <c r="V90" s="1" t="s">
        <v>52</v>
      </c>
      <c r="W90" s="1" t="s">
        <v>140</v>
      </c>
      <c r="X90" s="1">
        <v>78760</v>
      </c>
      <c r="Y90" s="1"/>
      <c r="Z90" s="1"/>
      <c r="AA90" s="1">
        <v>99</v>
      </c>
      <c r="AB90" s="1" t="s">
        <v>79</v>
      </c>
      <c r="AC90" s="1" t="s">
        <v>55</v>
      </c>
      <c r="AD90" s="1" t="s">
        <v>68</v>
      </c>
      <c r="AE90" s="1">
        <v>207</v>
      </c>
      <c r="AF90" s="1" t="s">
        <v>57</v>
      </c>
      <c r="AG90" s="1" t="s">
        <v>144</v>
      </c>
      <c r="AH90" s="1" t="s">
        <v>70</v>
      </c>
      <c r="AI90" s="1">
        <v>2</v>
      </c>
      <c r="AJ90" s="1" t="s">
        <v>71</v>
      </c>
      <c r="AK90" s="1"/>
      <c r="AL90" s="1"/>
      <c r="AM90" s="1">
        <v>2397625</v>
      </c>
      <c r="AN90" s="1" t="s">
        <v>61</v>
      </c>
      <c r="AO90" s="1" t="s">
        <v>62</v>
      </c>
      <c r="AP90" t="s">
        <v>51</v>
      </c>
      <c r="AQ90">
        <v>510420</v>
      </c>
      <c r="AR90" t="s">
        <v>52</v>
      </c>
      <c r="AS90" t="s">
        <v>63</v>
      </c>
      <c r="AT90" t="s">
        <v>64</v>
      </c>
    </row>
    <row r="91" spans="1:46" x14ac:dyDescent="0.25">
      <c r="A91">
        <v>700400445214547</v>
      </c>
      <c r="B91" t="s">
        <v>291</v>
      </c>
      <c r="C91" s="1" t="str">
        <f t="shared" si="1"/>
        <v>971***.***.**</v>
      </c>
      <c r="D91" s="1">
        <v>9718154108</v>
      </c>
      <c r="E91" s="1" t="s">
        <v>292</v>
      </c>
      <c r="F91" s="1"/>
      <c r="G91" s="1"/>
      <c r="H91" s="1"/>
      <c r="I91" s="1"/>
      <c r="J91" s="2">
        <v>40707</v>
      </c>
      <c r="K91" s="1">
        <v>10</v>
      </c>
      <c r="L91" s="1">
        <v>3</v>
      </c>
      <c r="M91" s="1" t="s">
        <v>48</v>
      </c>
      <c r="N91" s="1"/>
      <c r="O91" s="1"/>
      <c r="P91" s="1"/>
      <c r="Q91" s="1" t="s">
        <v>49</v>
      </c>
      <c r="R91" s="1" t="s">
        <v>50</v>
      </c>
      <c r="S91" s="1"/>
      <c r="T91" s="1" t="s">
        <v>51</v>
      </c>
      <c r="U91" s="1">
        <v>510420</v>
      </c>
      <c r="V91" s="1" t="s">
        <v>52</v>
      </c>
      <c r="W91" s="1" t="s">
        <v>95</v>
      </c>
      <c r="X91" s="1">
        <v>78760</v>
      </c>
      <c r="Y91" s="1"/>
      <c r="Z91" s="1"/>
      <c r="AA91" s="1">
        <v>99</v>
      </c>
      <c r="AB91" s="1" t="s">
        <v>79</v>
      </c>
      <c r="AC91" s="1" t="s">
        <v>186</v>
      </c>
      <c r="AD91" s="1" t="s">
        <v>68</v>
      </c>
      <c r="AE91" s="1">
        <v>207</v>
      </c>
      <c r="AF91" s="1" t="s">
        <v>57</v>
      </c>
      <c r="AG91" s="1" t="s">
        <v>144</v>
      </c>
      <c r="AH91" s="1" t="s">
        <v>70</v>
      </c>
      <c r="AI91" s="1">
        <v>1</v>
      </c>
      <c r="AJ91" s="1" t="s">
        <v>71</v>
      </c>
      <c r="AK91" s="1"/>
      <c r="AL91" s="1"/>
      <c r="AM91" s="1">
        <v>2397587</v>
      </c>
      <c r="AN91" s="1" t="s">
        <v>61</v>
      </c>
      <c r="AO91" s="1" t="s">
        <v>72</v>
      </c>
      <c r="AP91" t="s">
        <v>51</v>
      </c>
      <c r="AQ91">
        <v>510420</v>
      </c>
      <c r="AR91" t="s">
        <v>52</v>
      </c>
      <c r="AS91" t="s">
        <v>63</v>
      </c>
      <c r="AT91" t="s">
        <v>64</v>
      </c>
    </row>
    <row r="92" spans="1:46" x14ac:dyDescent="0.25">
      <c r="A92">
        <v>706001353474341</v>
      </c>
      <c r="B92" t="s">
        <v>293</v>
      </c>
      <c r="C92" s="1" t="str">
        <f t="shared" si="1"/>
        <v>424***.***.**</v>
      </c>
      <c r="D92" s="1">
        <v>42462428100</v>
      </c>
      <c r="E92" s="1" t="s">
        <v>294</v>
      </c>
      <c r="F92" s="1"/>
      <c r="G92" s="1"/>
      <c r="H92" s="1"/>
      <c r="I92" s="1"/>
      <c r="J92" s="2">
        <v>14916</v>
      </c>
      <c r="K92" s="1">
        <v>81</v>
      </c>
      <c r="L92" s="1">
        <v>3</v>
      </c>
      <c r="M92" s="1" t="s">
        <v>48</v>
      </c>
      <c r="N92" s="1"/>
      <c r="O92" s="1"/>
      <c r="P92" s="1"/>
      <c r="Q92" s="1" t="s">
        <v>49</v>
      </c>
      <c r="R92" s="1" t="s">
        <v>50</v>
      </c>
      <c r="S92" s="1"/>
      <c r="T92" s="1" t="s">
        <v>51</v>
      </c>
      <c r="U92" s="1">
        <v>510420</v>
      </c>
      <c r="V92" s="1" t="s">
        <v>52</v>
      </c>
      <c r="W92" s="1" t="s">
        <v>53</v>
      </c>
      <c r="X92" s="1">
        <v>78760</v>
      </c>
      <c r="Y92" s="1">
        <v>2</v>
      </c>
      <c r="Z92" s="1" t="s">
        <v>96</v>
      </c>
      <c r="AA92" s="1">
        <v>88</v>
      </c>
      <c r="AB92" s="1" t="s">
        <v>79</v>
      </c>
      <c r="AC92" s="1" t="s">
        <v>287</v>
      </c>
      <c r="AD92" s="1" t="s">
        <v>98</v>
      </c>
      <c r="AE92" s="1">
        <v>205</v>
      </c>
      <c r="AF92" s="1" t="s">
        <v>214</v>
      </c>
      <c r="AG92" s="1">
        <v>1875726</v>
      </c>
      <c r="AH92" s="1" t="s">
        <v>101</v>
      </c>
      <c r="AI92" s="1">
        <v>37</v>
      </c>
      <c r="AJ92" s="1" t="s">
        <v>60</v>
      </c>
      <c r="AK92" s="1"/>
      <c r="AL92" s="1"/>
      <c r="AM92" s="1">
        <v>2397625</v>
      </c>
      <c r="AN92" s="1" t="s">
        <v>61</v>
      </c>
      <c r="AO92" s="1" t="s">
        <v>62</v>
      </c>
      <c r="AP92" t="s">
        <v>51</v>
      </c>
      <c r="AQ92">
        <v>510420</v>
      </c>
      <c r="AR92" t="s">
        <v>52</v>
      </c>
      <c r="AS92" t="s">
        <v>63</v>
      </c>
      <c r="AT92" t="s">
        <v>64</v>
      </c>
    </row>
    <row r="93" spans="1:46" x14ac:dyDescent="0.25">
      <c r="A93">
        <v>706909122838630</v>
      </c>
      <c r="B93" t="s">
        <v>295</v>
      </c>
      <c r="C93" s="1" t="str">
        <f t="shared" si="1"/>
        <v>940***.***.**</v>
      </c>
      <c r="D93" s="1">
        <v>9407747123</v>
      </c>
      <c r="E93" s="1" t="s">
        <v>296</v>
      </c>
      <c r="F93" s="1"/>
      <c r="G93" s="1"/>
      <c r="H93" s="1"/>
      <c r="I93" s="1"/>
      <c r="J93" s="2">
        <v>41630</v>
      </c>
      <c r="K93" s="1">
        <v>8</v>
      </c>
      <c r="L93" s="1">
        <v>3</v>
      </c>
      <c r="M93" s="1" t="s">
        <v>48</v>
      </c>
      <c r="N93" s="1"/>
      <c r="O93" s="1"/>
      <c r="P93" s="1"/>
      <c r="Q93" s="1" t="s">
        <v>49</v>
      </c>
      <c r="R93" s="1" t="s">
        <v>50</v>
      </c>
      <c r="S93" s="1"/>
      <c r="T93" s="1" t="s">
        <v>51</v>
      </c>
      <c r="U93" s="1">
        <v>510420</v>
      </c>
      <c r="V93" s="1" t="s">
        <v>52</v>
      </c>
      <c r="W93" s="1" t="s">
        <v>140</v>
      </c>
      <c r="X93" s="1">
        <v>78760</v>
      </c>
      <c r="Y93" s="1"/>
      <c r="Z93" s="1"/>
      <c r="AA93" s="1">
        <v>99</v>
      </c>
      <c r="AB93" s="1" t="s">
        <v>79</v>
      </c>
      <c r="AC93" s="1" t="s">
        <v>55</v>
      </c>
      <c r="AD93" s="1" t="s">
        <v>68</v>
      </c>
      <c r="AE93" s="1">
        <v>207</v>
      </c>
      <c r="AF93" s="1" t="s">
        <v>57</v>
      </c>
      <c r="AG93" s="1" t="s">
        <v>69</v>
      </c>
      <c r="AH93" s="1" t="s">
        <v>70</v>
      </c>
      <c r="AI93" s="1">
        <v>2</v>
      </c>
      <c r="AJ93" s="1" t="s">
        <v>71</v>
      </c>
      <c r="AK93" s="1"/>
      <c r="AL93" s="1"/>
      <c r="AM93" s="1">
        <v>2397625</v>
      </c>
      <c r="AN93" s="1" t="s">
        <v>61</v>
      </c>
      <c r="AO93" s="1" t="s">
        <v>62</v>
      </c>
      <c r="AP93" t="s">
        <v>51</v>
      </c>
      <c r="AQ93">
        <v>510420</v>
      </c>
      <c r="AR93" t="s">
        <v>52</v>
      </c>
      <c r="AS93" t="s">
        <v>63</v>
      </c>
      <c r="AT93" t="s">
        <v>64</v>
      </c>
    </row>
    <row r="94" spans="1:46" x14ac:dyDescent="0.25">
      <c r="A94">
        <v>704103056566750</v>
      </c>
      <c r="B94" t="s">
        <v>297</v>
      </c>
      <c r="C94" s="1" t="str">
        <f t="shared" si="1"/>
        <v>105***.***.**</v>
      </c>
      <c r="D94" s="1">
        <v>10536658145</v>
      </c>
      <c r="E94" s="1" t="s">
        <v>298</v>
      </c>
      <c r="F94" s="1"/>
      <c r="G94" s="1"/>
      <c r="H94" s="1"/>
      <c r="I94" s="1"/>
      <c r="J94" s="2">
        <v>42613</v>
      </c>
      <c r="K94" s="1">
        <v>5</v>
      </c>
      <c r="L94" s="1">
        <v>1</v>
      </c>
      <c r="M94" s="1" t="s">
        <v>78</v>
      </c>
      <c r="N94" s="1"/>
      <c r="O94" s="1"/>
      <c r="P94" s="1"/>
      <c r="Q94" s="1" t="s">
        <v>49</v>
      </c>
      <c r="R94" s="1" t="s">
        <v>50</v>
      </c>
      <c r="S94" s="1"/>
      <c r="T94" s="1" t="s">
        <v>51</v>
      </c>
      <c r="U94" s="1">
        <v>510420</v>
      </c>
      <c r="V94" s="1" t="s">
        <v>52</v>
      </c>
      <c r="W94" s="1" t="s">
        <v>53</v>
      </c>
      <c r="X94" s="1">
        <v>78760</v>
      </c>
      <c r="Y94" s="1"/>
      <c r="Z94" s="1"/>
      <c r="AA94" s="1">
        <v>99</v>
      </c>
      <c r="AB94" s="1" t="s">
        <v>79</v>
      </c>
      <c r="AC94" s="1" t="s">
        <v>55</v>
      </c>
      <c r="AD94" s="1" t="s">
        <v>68</v>
      </c>
      <c r="AE94" s="1">
        <v>207</v>
      </c>
      <c r="AF94" s="1" t="s">
        <v>57</v>
      </c>
      <c r="AG94" s="1" t="s">
        <v>69</v>
      </c>
      <c r="AH94" s="1" t="s">
        <v>70</v>
      </c>
      <c r="AI94" s="1">
        <v>2</v>
      </c>
      <c r="AJ94" s="1" t="s">
        <v>71</v>
      </c>
      <c r="AK94" s="1"/>
      <c r="AL94" s="1"/>
      <c r="AM94" s="1">
        <v>2397625</v>
      </c>
      <c r="AN94" s="1" t="s">
        <v>61</v>
      </c>
      <c r="AO94" s="1" t="s">
        <v>62</v>
      </c>
      <c r="AP94" t="s">
        <v>51</v>
      </c>
      <c r="AQ94">
        <v>510420</v>
      </c>
      <c r="AR94" t="s">
        <v>52</v>
      </c>
      <c r="AS94" t="s">
        <v>63</v>
      </c>
      <c r="AT94" t="s">
        <v>64</v>
      </c>
    </row>
    <row r="95" spans="1:46" x14ac:dyDescent="0.25">
      <c r="A95">
        <v>705005417519559</v>
      </c>
      <c r="B95" t="s">
        <v>299</v>
      </c>
      <c r="C95" s="1" t="str">
        <f t="shared" si="1"/>
        <v>925***.***.**</v>
      </c>
      <c r="D95" s="1">
        <v>9252448136</v>
      </c>
      <c r="E95" s="1" t="s">
        <v>300</v>
      </c>
      <c r="F95" s="1"/>
      <c r="G95" s="1"/>
      <c r="H95" s="1"/>
      <c r="I95" s="1"/>
      <c r="J95" s="2">
        <v>40289</v>
      </c>
      <c r="K95" s="1">
        <v>11</v>
      </c>
      <c r="L95" s="1">
        <v>3</v>
      </c>
      <c r="M95" s="1" t="s">
        <v>48</v>
      </c>
      <c r="N95" s="1"/>
      <c r="O95" s="1"/>
      <c r="P95" s="1"/>
      <c r="Q95" s="1" t="s">
        <v>49</v>
      </c>
      <c r="R95" s="1" t="s">
        <v>50</v>
      </c>
      <c r="S95" s="1"/>
      <c r="T95" s="1" t="s">
        <v>51</v>
      </c>
      <c r="U95" s="1">
        <v>510420</v>
      </c>
      <c r="V95" s="1" t="s">
        <v>52</v>
      </c>
      <c r="W95" s="1" t="s">
        <v>53</v>
      </c>
      <c r="X95" s="1">
        <v>78760</v>
      </c>
      <c r="Y95" s="1"/>
      <c r="Z95" s="1"/>
      <c r="AA95" s="1">
        <v>99</v>
      </c>
      <c r="AB95" s="1" t="s">
        <v>79</v>
      </c>
      <c r="AC95" s="1" t="s">
        <v>55</v>
      </c>
      <c r="AD95" s="1" t="s">
        <v>68</v>
      </c>
      <c r="AE95" s="1">
        <v>207</v>
      </c>
      <c r="AF95" s="1" t="s">
        <v>57</v>
      </c>
      <c r="AG95" s="1" t="s">
        <v>69</v>
      </c>
      <c r="AH95" s="1" t="s">
        <v>70</v>
      </c>
      <c r="AI95" s="1">
        <v>2</v>
      </c>
      <c r="AJ95" s="1" t="s">
        <v>71</v>
      </c>
      <c r="AK95" s="1"/>
      <c r="AL95" s="1"/>
      <c r="AM95" s="1">
        <v>2397625</v>
      </c>
      <c r="AN95" s="1" t="s">
        <v>61</v>
      </c>
      <c r="AO95" s="1" t="s">
        <v>62</v>
      </c>
      <c r="AP95" t="s">
        <v>51</v>
      </c>
      <c r="AQ95">
        <v>510420</v>
      </c>
      <c r="AR95" t="s">
        <v>52</v>
      </c>
      <c r="AS95" t="s">
        <v>63</v>
      </c>
      <c r="AT95" t="s">
        <v>64</v>
      </c>
    </row>
    <row r="96" spans="1:46" x14ac:dyDescent="0.25">
      <c r="A96">
        <v>707802687632214</v>
      </c>
      <c r="B96" t="s">
        <v>301</v>
      </c>
      <c r="C96" s="1" t="str">
        <f t="shared" si="1"/>
        <v>979***.***.**</v>
      </c>
      <c r="D96" s="1">
        <v>9795736108</v>
      </c>
      <c r="E96" s="1" t="s">
        <v>74</v>
      </c>
      <c r="F96" s="1"/>
      <c r="G96" s="1"/>
      <c r="H96" s="1"/>
      <c r="I96" s="1"/>
      <c r="J96" s="2">
        <v>42375</v>
      </c>
      <c r="K96" s="1">
        <v>6</v>
      </c>
      <c r="L96" s="1">
        <v>3</v>
      </c>
      <c r="M96" s="1" t="s">
        <v>48</v>
      </c>
      <c r="N96" s="1"/>
      <c r="O96" s="1"/>
      <c r="P96" s="1"/>
      <c r="Q96" s="1" t="s">
        <v>49</v>
      </c>
      <c r="R96" s="1" t="s">
        <v>50</v>
      </c>
      <c r="S96" s="1"/>
      <c r="T96" s="1" t="s">
        <v>51</v>
      </c>
      <c r="U96" s="1">
        <v>510420</v>
      </c>
      <c r="V96" s="1" t="s">
        <v>52</v>
      </c>
      <c r="W96" s="1" t="s">
        <v>302</v>
      </c>
      <c r="X96" s="1">
        <v>78760</v>
      </c>
      <c r="Y96" s="1"/>
      <c r="Z96" s="1"/>
      <c r="AA96" s="1">
        <v>99</v>
      </c>
      <c r="AB96" s="1" t="s">
        <v>79</v>
      </c>
      <c r="AC96" s="1" t="s">
        <v>55</v>
      </c>
      <c r="AD96" s="1" t="s">
        <v>68</v>
      </c>
      <c r="AE96" s="1">
        <v>207</v>
      </c>
      <c r="AF96" s="1" t="s">
        <v>57</v>
      </c>
      <c r="AG96" s="1" t="s">
        <v>69</v>
      </c>
      <c r="AH96" s="1" t="s">
        <v>70</v>
      </c>
      <c r="AI96" s="1">
        <v>2</v>
      </c>
      <c r="AJ96" s="1" t="s">
        <v>71</v>
      </c>
      <c r="AK96" s="1"/>
      <c r="AL96" s="1"/>
      <c r="AM96" s="1">
        <v>2397587</v>
      </c>
      <c r="AN96" s="1" t="s">
        <v>61</v>
      </c>
      <c r="AO96" s="1" t="s">
        <v>72</v>
      </c>
      <c r="AP96" t="s">
        <v>51</v>
      </c>
      <c r="AQ96">
        <v>510420</v>
      </c>
      <c r="AR96" t="s">
        <v>52</v>
      </c>
      <c r="AS96" t="s">
        <v>63</v>
      </c>
      <c r="AT96" t="s">
        <v>64</v>
      </c>
    </row>
    <row r="97" spans="1:46" x14ac:dyDescent="0.25">
      <c r="A97">
        <v>705006245313452</v>
      </c>
      <c r="B97" t="s">
        <v>303</v>
      </c>
      <c r="C97" s="1" t="str">
        <f t="shared" si="1"/>
        <v>788***.***.**</v>
      </c>
      <c r="D97" s="1">
        <v>7884717166</v>
      </c>
      <c r="E97" s="1" t="s">
        <v>304</v>
      </c>
      <c r="F97" s="1"/>
      <c r="G97" s="1"/>
      <c r="H97" s="1"/>
      <c r="I97" s="1"/>
      <c r="J97" s="2">
        <v>42538</v>
      </c>
      <c r="K97" s="1">
        <v>5</v>
      </c>
      <c r="L97" s="1">
        <v>3</v>
      </c>
      <c r="M97" s="1" t="s">
        <v>48</v>
      </c>
      <c r="N97" s="1"/>
      <c r="O97" s="1"/>
      <c r="P97" s="1"/>
      <c r="Q97" s="1" t="s">
        <v>49</v>
      </c>
      <c r="R97" s="1" t="s">
        <v>50</v>
      </c>
      <c r="S97" s="1"/>
      <c r="T97" s="1" t="s">
        <v>51</v>
      </c>
      <c r="U97" s="1">
        <v>510760</v>
      </c>
      <c r="V97" s="1" t="s">
        <v>88</v>
      </c>
      <c r="W97" s="1" t="s">
        <v>305</v>
      </c>
      <c r="X97" s="1">
        <v>78721</v>
      </c>
      <c r="Y97" s="1"/>
      <c r="Z97" s="1"/>
      <c r="AA97" s="1">
        <v>99</v>
      </c>
      <c r="AB97" s="1" t="s">
        <v>79</v>
      </c>
      <c r="AC97" s="1" t="s">
        <v>55</v>
      </c>
      <c r="AD97" s="1" t="s">
        <v>68</v>
      </c>
      <c r="AE97" s="1">
        <v>207</v>
      </c>
      <c r="AF97" s="1" t="s">
        <v>57</v>
      </c>
      <c r="AG97" s="1" t="s">
        <v>144</v>
      </c>
      <c r="AH97" s="1" t="s">
        <v>70</v>
      </c>
      <c r="AI97" s="1">
        <v>2</v>
      </c>
      <c r="AJ97" s="1" t="s">
        <v>71</v>
      </c>
      <c r="AK97" s="1"/>
      <c r="AL97" s="1"/>
      <c r="AM97" s="1">
        <v>2397625</v>
      </c>
      <c r="AN97" s="1" t="s">
        <v>61</v>
      </c>
      <c r="AO97" s="1" t="s">
        <v>62</v>
      </c>
      <c r="AP97" t="s">
        <v>51</v>
      </c>
      <c r="AQ97">
        <v>510420</v>
      </c>
      <c r="AR97" t="s">
        <v>52</v>
      </c>
      <c r="AS97" t="s">
        <v>63</v>
      </c>
      <c r="AT97" t="s">
        <v>64</v>
      </c>
    </row>
    <row r="98" spans="1:46" x14ac:dyDescent="0.25">
      <c r="A98">
        <v>700800493066583</v>
      </c>
      <c r="B98" t="s">
        <v>306</v>
      </c>
      <c r="C98" s="1" t="str">
        <f t="shared" si="1"/>
        <v>957***.***.**</v>
      </c>
      <c r="D98" s="1">
        <v>9577665136</v>
      </c>
      <c r="E98" s="1" t="s">
        <v>307</v>
      </c>
      <c r="F98" s="1"/>
      <c r="G98" s="1"/>
      <c r="H98" s="1"/>
      <c r="I98" s="1"/>
      <c r="J98" s="2">
        <v>42626</v>
      </c>
      <c r="K98" s="1">
        <v>5</v>
      </c>
      <c r="L98" s="1">
        <v>3</v>
      </c>
      <c r="M98" s="1" t="s">
        <v>48</v>
      </c>
      <c r="N98" s="1"/>
      <c r="O98" s="1"/>
      <c r="P98" s="1"/>
      <c r="Q98" s="1" t="s">
        <v>49</v>
      </c>
      <c r="R98" s="1" t="s">
        <v>50</v>
      </c>
      <c r="S98" s="1"/>
      <c r="T98" s="1" t="s">
        <v>51</v>
      </c>
      <c r="U98" s="1">
        <v>510420</v>
      </c>
      <c r="V98" s="1" t="s">
        <v>52</v>
      </c>
      <c r="W98" s="1" t="s">
        <v>203</v>
      </c>
      <c r="X98" s="1">
        <v>78760</v>
      </c>
      <c r="Y98" s="1"/>
      <c r="Z98" s="1"/>
      <c r="AA98" s="1">
        <v>99</v>
      </c>
      <c r="AB98" s="1" t="s">
        <v>79</v>
      </c>
      <c r="AC98" s="1" t="s">
        <v>55</v>
      </c>
      <c r="AD98" s="1" t="s">
        <v>68</v>
      </c>
      <c r="AE98" s="1">
        <v>207</v>
      </c>
      <c r="AF98" s="1" t="s">
        <v>57</v>
      </c>
      <c r="AG98" s="1" t="s">
        <v>144</v>
      </c>
      <c r="AH98" s="1" t="s">
        <v>70</v>
      </c>
      <c r="AI98" s="1">
        <v>2</v>
      </c>
      <c r="AJ98" s="1" t="s">
        <v>71</v>
      </c>
      <c r="AK98" s="1"/>
      <c r="AL98" s="1"/>
      <c r="AM98" s="1">
        <v>2397587</v>
      </c>
      <c r="AN98" s="1" t="s">
        <v>61</v>
      </c>
      <c r="AO98" s="1" t="s">
        <v>72</v>
      </c>
      <c r="AP98" t="s">
        <v>51</v>
      </c>
      <c r="AQ98">
        <v>510420</v>
      </c>
      <c r="AR98" t="s">
        <v>52</v>
      </c>
      <c r="AS98" t="s">
        <v>63</v>
      </c>
      <c r="AT98" t="s">
        <v>64</v>
      </c>
    </row>
    <row r="99" spans="1:46" x14ac:dyDescent="0.25">
      <c r="A99">
        <v>706000302095547</v>
      </c>
      <c r="B99" t="s">
        <v>308</v>
      </c>
      <c r="C99" s="1" t="str">
        <f t="shared" si="1"/>
        <v>968***.***.**</v>
      </c>
      <c r="D99" s="1">
        <v>9685539154</v>
      </c>
      <c r="E99" s="1" t="s">
        <v>309</v>
      </c>
      <c r="F99" s="1"/>
      <c r="G99" s="1"/>
      <c r="H99" s="1"/>
      <c r="I99" s="1"/>
      <c r="J99" s="2">
        <v>41807</v>
      </c>
      <c r="K99" s="1">
        <v>7</v>
      </c>
      <c r="L99" s="1">
        <v>1</v>
      </c>
      <c r="M99" s="1" t="s">
        <v>78</v>
      </c>
      <c r="N99" s="1"/>
      <c r="O99" s="1"/>
      <c r="P99" s="1"/>
      <c r="Q99" s="1" t="s">
        <v>49</v>
      </c>
      <c r="R99" s="1" t="s">
        <v>50</v>
      </c>
      <c r="S99" s="1"/>
      <c r="T99" s="1" t="s">
        <v>51</v>
      </c>
      <c r="U99" s="1">
        <v>510420</v>
      </c>
      <c r="V99" s="1" t="s">
        <v>52</v>
      </c>
      <c r="W99" s="1" t="s">
        <v>75</v>
      </c>
      <c r="X99" s="1">
        <v>78760</v>
      </c>
      <c r="Y99" s="1"/>
      <c r="Z99" s="1"/>
      <c r="AA99" s="1">
        <v>99</v>
      </c>
      <c r="AB99" s="1" t="s">
        <v>79</v>
      </c>
      <c r="AC99" s="1" t="s">
        <v>55</v>
      </c>
      <c r="AD99" s="1" t="s">
        <v>68</v>
      </c>
      <c r="AE99" s="1">
        <v>207</v>
      </c>
      <c r="AF99" s="1" t="s">
        <v>57</v>
      </c>
      <c r="AG99" s="1" t="s">
        <v>69</v>
      </c>
      <c r="AH99" s="1" t="s">
        <v>70</v>
      </c>
      <c r="AI99" s="1">
        <v>2</v>
      </c>
      <c r="AJ99" s="1" t="s">
        <v>71</v>
      </c>
      <c r="AK99" s="1"/>
      <c r="AL99" s="1"/>
      <c r="AM99" s="1">
        <v>2397587</v>
      </c>
      <c r="AN99" s="1" t="s">
        <v>61</v>
      </c>
      <c r="AO99" s="1" t="s">
        <v>72</v>
      </c>
      <c r="AP99" t="s">
        <v>51</v>
      </c>
      <c r="AQ99">
        <v>510420</v>
      </c>
      <c r="AR99" t="s">
        <v>52</v>
      </c>
      <c r="AS99" t="s">
        <v>63</v>
      </c>
      <c r="AT99" t="s">
        <v>64</v>
      </c>
    </row>
    <row r="100" spans="1:46" x14ac:dyDescent="0.25">
      <c r="A100">
        <v>703406934644900</v>
      </c>
      <c r="B100" t="s">
        <v>310</v>
      </c>
      <c r="C100" s="1" t="str">
        <f t="shared" si="1"/>
        <v>742***.***.**</v>
      </c>
      <c r="D100" s="1">
        <v>7425559170</v>
      </c>
      <c r="E100" s="1" t="s">
        <v>311</v>
      </c>
      <c r="F100" s="1"/>
      <c r="G100" s="1"/>
      <c r="H100" s="1"/>
      <c r="I100" s="1"/>
      <c r="J100" s="2">
        <v>41950</v>
      </c>
      <c r="K100" s="1">
        <v>7</v>
      </c>
      <c r="L100" s="1">
        <v>1</v>
      </c>
      <c r="M100" s="1" t="s">
        <v>78</v>
      </c>
      <c r="N100" s="1"/>
      <c r="O100" s="1"/>
      <c r="P100" s="1"/>
      <c r="Q100" s="1" t="s">
        <v>49</v>
      </c>
      <c r="R100" s="1" t="s">
        <v>50</v>
      </c>
      <c r="S100" s="1"/>
      <c r="T100" s="1" t="s">
        <v>51</v>
      </c>
      <c r="U100" s="1">
        <v>510420</v>
      </c>
      <c r="V100" s="1" t="s">
        <v>52</v>
      </c>
      <c r="W100" s="1" t="s">
        <v>312</v>
      </c>
      <c r="X100" s="1">
        <v>78760</v>
      </c>
      <c r="Y100" s="1"/>
      <c r="Z100" s="1"/>
      <c r="AA100" s="1">
        <v>99</v>
      </c>
      <c r="AB100" s="1" t="s">
        <v>79</v>
      </c>
      <c r="AC100" s="1" t="s">
        <v>55</v>
      </c>
      <c r="AD100" s="1" t="s">
        <v>68</v>
      </c>
      <c r="AE100" s="1">
        <v>207</v>
      </c>
      <c r="AF100" s="1" t="s">
        <v>57</v>
      </c>
      <c r="AG100" s="1" t="s">
        <v>144</v>
      </c>
      <c r="AH100" s="1" t="s">
        <v>70</v>
      </c>
      <c r="AI100" s="1">
        <v>2</v>
      </c>
      <c r="AJ100" s="1" t="s">
        <v>71</v>
      </c>
      <c r="AK100" s="1"/>
      <c r="AL100" s="1"/>
      <c r="AM100" s="1">
        <v>2397587</v>
      </c>
      <c r="AN100" s="1" t="s">
        <v>61</v>
      </c>
      <c r="AO100" s="1" t="s">
        <v>72</v>
      </c>
      <c r="AP100" t="s">
        <v>51</v>
      </c>
      <c r="AQ100">
        <v>510420</v>
      </c>
      <c r="AR100" t="s">
        <v>52</v>
      </c>
      <c r="AS100" t="s">
        <v>63</v>
      </c>
      <c r="AT100" t="s">
        <v>64</v>
      </c>
    </row>
    <row r="101" spans="1:46" x14ac:dyDescent="0.25">
      <c r="A101">
        <v>706204501870267</v>
      </c>
      <c r="B101" t="s">
        <v>313</v>
      </c>
      <c r="C101" s="1" t="str">
        <f t="shared" si="1"/>
        <v>830***.***.**</v>
      </c>
      <c r="D101" s="1">
        <v>8301229152</v>
      </c>
      <c r="E101" s="1" t="s">
        <v>314</v>
      </c>
      <c r="F101" s="1"/>
      <c r="G101" s="1"/>
      <c r="H101" s="1"/>
      <c r="I101" s="1"/>
      <c r="J101" s="2">
        <v>42447</v>
      </c>
      <c r="K101" s="1">
        <v>6</v>
      </c>
      <c r="L101" s="1">
        <v>1</v>
      </c>
      <c r="M101" s="1" t="s">
        <v>78</v>
      </c>
      <c r="N101" s="1"/>
      <c r="O101" s="1"/>
      <c r="P101" s="1"/>
      <c r="Q101" s="1" t="s">
        <v>49</v>
      </c>
      <c r="R101" s="1" t="s">
        <v>50</v>
      </c>
      <c r="S101" s="1"/>
      <c r="T101" s="1" t="s">
        <v>51</v>
      </c>
      <c r="U101" s="1">
        <v>510420</v>
      </c>
      <c r="V101" s="1" t="s">
        <v>52</v>
      </c>
      <c r="W101" s="1" t="s">
        <v>140</v>
      </c>
      <c r="X101" s="1">
        <v>78760</v>
      </c>
      <c r="Y101" s="1"/>
      <c r="Z101" s="1"/>
      <c r="AA101" s="1">
        <v>99</v>
      </c>
      <c r="AB101" s="1" t="s">
        <v>79</v>
      </c>
      <c r="AC101" s="1" t="s">
        <v>55</v>
      </c>
      <c r="AD101" s="1" t="s">
        <v>68</v>
      </c>
      <c r="AE101" s="1">
        <v>207</v>
      </c>
      <c r="AF101" s="1" t="s">
        <v>57</v>
      </c>
      <c r="AG101" s="1" t="s">
        <v>69</v>
      </c>
      <c r="AH101" s="1" t="s">
        <v>70</v>
      </c>
      <c r="AI101" s="1">
        <v>2</v>
      </c>
      <c r="AJ101" s="1" t="s">
        <v>71</v>
      </c>
      <c r="AK101" s="1"/>
      <c r="AL101" s="1"/>
      <c r="AM101" s="1">
        <v>2397625</v>
      </c>
      <c r="AN101" s="1" t="s">
        <v>61</v>
      </c>
      <c r="AO101" s="1" t="s">
        <v>62</v>
      </c>
      <c r="AP101" t="s">
        <v>51</v>
      </c>
      <c r="AQ101">
        <v>510420</v>
      </c>
      <c r="AR101" t="s">
        <v>52</v>
      </c>
      <c r="AS101" t="s">
        <v>63</v>
      </c>
      <c r="AT101" t="s">
        <v>64</v>
      </c>
    </row>
    <row r="102" spans="1:46" x14ac:dyDescent="0.25">
      <c r="A102">
        <v>898004515801351</v>
      </c>
      <c r="B102" t="s">
        <v>315</v>
      </c>
      <c r="C102" s="1" t="str">
        <f t="shared" si="1"/>
        <v>960***.***.**</v>
      </c>
      <c r="D102" s="1">
        <v>9608750180</v>
      </c>
      <c r="E102" s="1" t="s">
        <v>316</v>
      </c>
      <c r="F102" s="1"/>
      <c r="G102" s="1"/>
      <c r="H102" s="1"/>
      <c r="I102" s="1"/>
      <c r="J102" s="2">
        <v>41827</v>
      </c>
      <c r="K102" s="1">
        <v>7</v>
      </c>
      <c r="L102" s="1">
        <v>3</v>
      </c>
      <c r="M102" s="1" t="s">
        <v>48</v>
      </c>
      <c r="N102" s="1"/>
      <c r="O102" s="1"/>
      <c r="P102" s="1"/>
      <c r="Q102" s="1" t="s">
        <v>49</v>
      </c>
      <c r="R102" s="1" t="s">
        <v>50</v>
      </c>
      <c r="S102" s="1"/>
      <c r="T102" s="1" t="s">
        <v>51</v>
      </c>
      <c r="U102" s="1">
        <v>510420</v>
      </c>
      <c r="V102" s="1" t="s">
        <v>52</v>
      </c>
      <c r="W102" s="1" t="s">
        <v>140</v>
      </c>
      <c r="X102" s="1">
        <v>78760</v>
      </c>
      <c r="Y102" s="1"/>
      <c r="Z102" s="1"/>
      <c r="AA102" s="1">
        <v>99</v>
      </c>
      <c r="AB102" s="1" t="s">
        <v>79</v>
      </c>
      <c r="AC102" s="1" t="s">
        <v>55</v>
      </c>
      <c r="AD102" s="1" t="s">
        <v>68</v>
      </c>
      <c r="AE102" s="1">
        <v>207</v>
      </c>
      <c r="AF102" s="1" t="s">
        <v>57</v>
      </c>
      <c r="AG102" s="1" t="s">
        <v>144</v>
      </c>
      <c r="AH102" s="1" t="s">
        <v>70</v>
      </c>
      <c r="AI102" s="1">
        <v>2</v>
      </c>
      <c r="AJ102" s="1" t="s">
        <v>71</v>
      </c>
      <c r="AK102" s="1"/>
      <c r="AL102" s="1"/>
      <c r="AM102" s="1">
        <v>2397625</v>
      </c>
      <c r="AN102" s="1" t="s">
        <v>61</v>
      </c>
      <c r="AO102" s="1" t="s">
        <v>62</v>
      </c>
      <c r="AP102" t="s">
        <v>51</v>
      </c>
      <c r="AQ102">
        <v>510420</v>
      </c>
      <c r="AR102" t="s">
        <v>52</v>
      </c>
      <c r="AS102" t="s">
        <v>63</v>
      </c>
      <c r="AT102" t="s">
        <v>64</v>
      </c>
    </row>
    <row r="103" spans="1:46" x14ac:dyDescent="0.25">
      <c r="A103">
        <v>700508988441257</v>
      </c>
      <c r="B103" t="s">
        <v>317</v>
      </c>
      <c r="C103" s="1" t="str">
        <f t="shared" si="1"/>
        <v>103***.***.**</v>
      </c>
      <c r="D103" s="1">
        <v>10335385150</v>
      </c>
      <c r="E103" s="1" t="s">
        <v>318</v>
      </c>
      <c r="F103" s="1"/>
      <c r="G103" s="1"/>
      <c r="H103" s="1"/>
      <c r="I103" s="1"/>
      <c r="J103" s="2">
        <v>42102</v>
      </c>
      <c r="K103" s="1">
        <v>7</v>
      </c>
      <c r="L103" s="1">
        <v>1</v>
      </c>
      <c r="M103" s="1" t="s">
        <v>78</v>
      </c>
      <c r="N103" s="1"/>
      <c r="O103" s="1"/>
      <c r="P103" s="1"/>
      <c r="Q103" s="1" t="s">
        <v>49</v>
      </c>
      <c r="R103" s="1" t="s">
        <v>50</v>
      </c>
      <c r="S103" s="1"/>
      <c r="T103" s="1" t="s">
        <v>51</v>
      </c>
      <c r="U103" s="1">
        <v>510420</v>
      </c>
      <c r="V103" s="1" t="s">
        <v>52</v>
      </c>
      <c r="W103" s="1" t="s">
        <v>53</v>
      </c>
      <c r="X103" s="1">
        <v>78760</v>
      </c>
      <c r="Y103" s="1"/>
      <c r="Z103" s="1"/>
      <c r="AA103" s="1">
        <v>99</v>
      </c>
      <c r="AB103" s="1" t="s">
        <v>79</v>
      </c>
      <c r="AC103" s="1" t="s">
        <v>55</v>
      </c>
      <c r="AD103" s="1" t="s">
        <v>68</v>
      </c>
      <c r="AE103" s="1">
        <v>207</v>
      </c>
      <c r="AF103" s="1" t="s">
        <v>57</v>
      </c>
      <c r="AG103" s="1" t="s">
        <v>69</v>
      </c>
      <c r="AH103" s="1" t="s">
        <v>70</v>
      </c>
      <c r="AI103" s="1">
        <v>2</v>
      </c>
      <c r="AJ103" s="1" t="s">
        <v>71</v>
      </c>
      <c r="AK103" s="1"/>
      <c r="AL103" s="1"/>
      <c r="AM103" s="1">
        <v>2397587</v>
      </c>
      <c r="AN103" s="1" t="s">
        <v>61</v>
      </c>
      <c r="AO103" s="1" t="s">
        <v>72</v>
      </c>
      <c r="AP103" t="s">
        <v>51</v>
      </c>
      <c r="AQ103">
        <v>510420</v>
      </c>
      <c r="AR103" t="s">
        <v>52</v>
      </c>
      <c r="AS103" t="s">
        <v>63</v>
      </c>
      <c r="AT103" t="s">
        <v>64</v>
      </c>
    </row>
    <row r="104" spans="1:46" x14ac:dyDescent="0.25">
      <c r="A104">
        <v>703205673426299</v>
      </c>
      <c r="B104" t="s">
        <v>319</v>
      </c>
      <c r="C104" s="1" t="str">
        <f t="shared" si="1"/>
        <v>775***.***.**</v>
      </c>
      <c r="D104" s="1">
        <v>7759821131</v>
      </c>
      <c r="E104" s="1" t="s">
        <v>320</v>
      </c>
      <c r="F104" s="1"/>
      <c r="G104" s="1"/>
      <c r="H104" s="1"/>
      <c r="I104" s="1"/>
      <c r="J104" s="2">
        <v>42382</v>
      </c>
      <c r="K104" s="1">
        <v>6</v>
      </c>
      <c r="L104" s="1">
        <v>1</v>
      </c>
      <c r="M104" s="1" t="s">
        <v>78</v>
      </c>
      <c r="N104" s="1"/>
      <c r="O104" s="1"/>
      <c r="P104" s="1"/>
      <c r="Q104" s="1" t="s">
        <v>49</v>
      </c>
      <c r="R104" s="1" t="s">
        <v>50</v>
      </c>
      <c r="S104" s="1"/>
      <c r="T104" s="1" t="s">
        <v>51</v>
      </c>
      <c r="U104" s="1">
        <v>510420</v>
      </c>
      <c r="V104" s="1" t="s">
        <v>52</v>
      </c>
      <c r="W104" s="1" t="s">
        <v>105</v>
      </c>
      <c r="X104" s="1">
        <v>78760</v>
      </c>
      <c r="Y104" s="1"/>
      <c r="Z104" s="1"/>
      <c r="AA104" s="1">
        <v>99</v>
      </c>
      <c r="AB104" s="1" t="s">
        <v>79</v>
      </c>
      <c r="AC104" s="1" t="s">
        <v>55</v>
      </c>
      <c r="AD104" s="1" t="s">
        <v>68</v>
      </c>
      <c r="AE104" s="1">
        <v>207</v>
      </c>
      <c r="AF104" s="1" t="s">
        <v>57</v>
      </c>
      <c r="AG104" s="1" t="s">
        <v>144</v>
      </c>
      <c r="AH104" s="1" t="s">
        <v>70</v>
      </c>
      <c r="AI104" s="1">
        <v>2</v>
      </c>
      <c r="AJ104" s="1" t="s">
        <v>71</v>
      </c>
      <c r="AK104" s="1"/>
      <c r="AL104" s="1"/>
      <c r="AM104" s="1">
        <v>2397587</v>
      </c>
      <c r="AN104" s="1" t="s">
        <v>61</v>
      </c>
      <c r="AO104" s="1" t="s">
        <v>72</v>
      </c>
      <c r="AP104" t="s">
        <v>51</v>
      </c>
      <c r="AQ104">
        <v>510420</v>
      </c>
      <c r="AR104" t="s">
        <v>52</v>
      </c>
      <c r="AS104" t="s">
        <v>63</v>
      </c>
      <c r="AT104" t="s">
        <v>64</v>
      </c>
    </row>
    <row r="105" spans="1:46" x14ac:dyDescent="0.25">
      <c r="A105">
        <v>708504337856671</v>
      </c>
      <c r="B105" t="s">
        <v>321</v>
      </c>
      <c r="C105" s="1" t="str">
        <f t="shared" si="1"/>
        <v>973***.***.**</v>
      </c>
      <c r="D105" s="1">
        <v>9735932105</v>
      </c>
      <c r="E105" s="1" t="s">
        <v>322</v>
      </c>
      <c r="F105" s="1"/>
      <c r="G105" s="1"/>
      <c r="H105" s="1"/>
      <c r="I105" s="1"/>
      <c r="J105" s="2">
        <v>42809</v>
      </c>
      <c r="K105" s="1">
        <v>5</v>
      </c>
      <c r="L105" s="1">
        <v>3</v>
      </c>
      <c r="M105" s="1" t="s">
        <v>48</v>
      </c>
      <c r="N105" s="1"/>
      <c r="O105" s="1"/>
      <c r="P105" s="1"/>
      <c r="Q105" s="1" t="s">
        <v>49</v>
      </c>
      <c r="R105" s="1" t="s">
        <v>50</v>
      </c>
      <c r="S105" s="1"/>
      <c r="T105" s="1" t="s">
        <v>51</v>
      </c>
      <c r="U105" s="1">
        <v>510420</v>
      </c>
      <c r="V105" s="1" t="s">
        <v>52</v>
      </c>
      <c r="W105" s="1" t="s">
        <v>120</v>
      </c>
      <c r="X105" s="1">
        <v>78760</v>
      </c>
      <c r="Y105" s="1"/>
      <c r="Z105" s="1"/>
      <c r="AA105" s="1">
        <v>99</v>
      </c>
      <c r="AB105" s="1" t="s">
        <v>79</v>
      </c>
      <c r="AC105" s="1" t="s">
        <v>186</v>
      </c>
      <c r="AD105" s="1" t="s">
        <v>68</v>
      </c>
      <c r="AE105" s="1">
        <v>207</v>
      </c>
      <c r="AF105" s="1" t="s">
        <v>57</v>
      </c>
      <c r="AG105" s="1" t="s">
        <v>69</v>
      </c>
      <c r="AH105" s="1" t="s">
        <v>70</v>
      </c>
      <c r="AI105" s="1">
        <v>1</v>
      </c>
      <c r="AJ105" s="1" t="s">
        <v>71</v>
      </c>
      <c r="AK105" s="1"/>
      <c r="AL105" s="1"/>
      <c r="AM105" s="1">
        <v>2397625</v>
      </c>
      <c r="AN105" s="1" t="s">
        <v>61</v>
      </c>
      <c r="AO105" s="1" t="s">
        <v>62</v>
      </c>
      <c r="AP105" t="s">
        <v>51</v>
      </c>
      <c r="AQ105">
        <v>510420</v>
      </c>
      <c r="AR105" t="s">
        <v>52</v>
      </c>
      <c r="AS105" t="s">
        <v>63</v>
      </c>
      <c r="AT105" t="s">
        <v>64</v>
      </c>
    </row>
    <row r="106" spans="1:46" x14ac:dyDescent="0.25">
      <c r="A106">
        <v>706409631120880</v>
      </c>
      <c r="B106" t="s">
        <v>323</v>
      </c>
      <c r="C106" s="1" t="str">
        <f t="shared" si="1"/>
        <v>894***.***.**</v>
      </c>
      <c r="D106" s="1">
        <v>8949337100</v>
      </c>
      <c r="E106" s="1" t="s">
        <v>324</v>
      </c>
      <c r="F106" s="1"/>
      <c r="G106" s="1"/>
      <c r="H106" s="1"/>
      <c r="I106" s="1"/>
      <c r="J106" s="2">
        <v>42745</v>
      </c>
      <c r="K106" s="1">
        <v>5</v>
      </c>
      <c r="L106" s="1">
        <v>3</v>
      </c>
      <c r="M106" s="1" t="s">
        <v>48</v>
      </c>
      <c r="N106" s="1"/>
      <c r="O106" s="1"/>
      <c r="P106" s="1"/>
      <c r="Q106" s="1" t="s">
        <v>49</v>
      </c>
      <c r="R106" s="1" t="s">
        <v>50</v>
      </c>
      <c r="S106" s="1"/>
      <c r="T106" s="1" t="s">
        <v>51</v>
      </c>
      <c r="U106" s="1">
        <v>510779</v>
      </c>
      <c r="V106" s="1" t="s">
        <v>325</v>
      </c>
      <c r="W106" s="1" t="s">
        <v>326</v>
      </c>
      <c r="X106" s="1">
        <v>78628</v>
      </c>
      <c r="Y106" s="1"/>
      <c r="Z106" s="1"/>
      <c r="AA106" s="1">
        <v>99</v>
      </c>
      <c r="AB106" s="1" t="s">
        <v>79</v>
      </c>
      <c r="AC106" s="1" t="s">
        <v>55</v>
      </c>
      <c r="AD106" s="1" t="s">
        <v>68</v>
      </c>
      <c r="AE106" s="1">
        <v>207</v>
      </c>
      <c r="AF106" s="1" t="s">
        <v>57</v>
      </c>
      <c r="AG106" s="1" t="s">
        <v>69</v>
      </c>
      <c r="AH106" s="1" t="s">
        <v>70</v>
      </c>
      <c r="AI106" s="1">
        <v>2</v>
      </c>
      <c r="AJ106" s="1" t="s">
        <v>71</v>
      </c>
      <c r="AK106" s="1"/>
      <c r="AL106" s="1"/>
      <c r="AM106" s="1">
        <v>2397587</v>
      </c>
      <c r="AN106" s="1" t="s">
        <v>61</v>
      </c>
      <c r="AO106" s="1" t="s">
        <v>72</v>
      </c>
      <c r="AP106" t="s">
        <v>51</v>
      </c>
      <c r="AQ106">
        <v>510420</v>
      </c>
      <c r="AR106" t="s">
        <v>52</v>
      </c>
      <c r="AS106" t="s">
        <v>63</v>
      </c>
      <c r="AT106" t="s">
        <v>64</v>
      </c>
    </row>
    <row r="107" spans="1:46" x14ac:dyDescent="0.25">
      <c r="A107">
        <v>700903979349396</v>
      </c>
      <c r="B107" t="s">
        <v>327</v>
      </c>
      <c r="C107" s="1" t="str">
        <f t="shared" si="1"/>
        <v>971***.***.**</v>
      </c>
      <c r="D107" s="1">
        <v>9714568102</v>
      </c>
      <c r="E107" s="1" t="s">
        <v>328</v>
      </c>
      <c r="F107" s="1"/>
      <c r="G107" s="1"/>
      <c r="H107" s="1"/>
      <c r="I107" s="1"/>
      <c r="J107" s="2">
        <v>41782</v>
      </c>
      <c r="K107" s="1">
        <v>7</v>
      </c>
      <c r="L107" s="1">
        <v>3</v>
      </c>
      <c r="M107" s="1" t="s">
        <v>48</v>
      </c>
      <c r="N107" s="1"/>
      <c r="O107" s="1"/>
      <c r="P107" s="1"/>
      <c r="Q107" s="1" t="s">
        <v>49</v>
      </c>
      <c r="R107" s="1" t="s">
        <v>50</v>
      </c>
      <c r="S107" s="1"/>
      <c r="T107" s="1" t="s">
        <v>51</v>
      </c>
      <c r="U107" s="1">
        <v>510420</v>
      </c>
      <c r="V107" s="1" t="s">
        <v>52</v>
      </c>
      <c r="W107" s="1" t="s">
        <v>82</v>
      </c>
      <c r="X107" s="1">
        <v>78760</v>
      </c>
      <c r="Y107" s="1"/>
      <c r="Z107" s="1"/>
      <c r="AA107" s="1">
        <v>99</v>
      </c>
      <c r="AB107" s="1" t="s">
        <v>79</v>
      </c>
      <c r="AC107" s="1" t="s">
        <v>55</v>
      </c>
      <c r="AD107" s="1" t="s">
        <v>68</v>
      </c>
      <c r="AE107" s="1">
        <v>207</v>
      </c>
      <c r="AF107" s="1" t="s">
        <v>57</v>
      </c>
      <c r="AG107" s="1" t="s">
        <v>69</v>
      </c>
      <c r="AH107" s="1" t="s">
        <v>70</v>
      </c>
      <c r="AI107" s="1">
        <v>2</v>
      </c>
      <c r="AJ107" s="1" t="s">
        <v>71</v>
      </c>
      <c r="AK107" s="1"/>
      <c r="AL107" s="1"/>
      <c r="AM107" s="1">
        <v>2397625</v>
      </c>
      <c r="AN107" s="1" t="s">
        <v>61</v>
      </c>
      <c r="AO107" s="1" t="s">
        <v>62</v>
      </c>
      <c r="AP107" t="s">
        <v>51</v>
      </c>
      <c r="AQ107">
        <v>510420</v>
      </c>
      <c r="AR107" t="s">
        <v>52</v>
      </c>
      <c r="AS107" t="s">
        <v>63</v>
      </c>
      <c r="AT107" t="s">
        <v>64</v>
      </c>
    </row>
    <row r="108" spans="1:46" x14ac:dyDescent="0.25">
      <c r="A108">
        <v>700801956020680</v>
      </c>
      <c r="B108" t="s">
        <v>329</v>
      </c>
      <c r="C108" s="1" t="str">
        <f t="shared" si="1"/>
        <v>979***.***.**</v>
      </c>
      <c r="D108" s="1">
        <v>9790819129</v>
      </c>
      <c r="E108" s="1" t="s">
        <v>330</v>
      </c>
      <c r="F108" s="1"/>
      <c r="G108" s="1"/>
      <c r="H108" s="1"/>
      <c r="I108" s="1"/>
      <c r="J108" s="2">
        <v>41771</v>
      </c>
      <c r="K108" s="1">
        <v>7</v>
      </c>
      <c r="L108" s="1">
        <v>3</v>
      </c>
      <c r="M108" s="1" t="s">
        <v>48</v>
      </c>
      <c r="N108" s="1"/>
      <c r="O108" s="1"/>
      <c r="P108" s="1"/>
      <c r="Q108" s="1" t="s">
        <v>49</v>
      </c>
      <c r="R108" s="1" t="s">
        <v>50</v>
      </c>
      <c r="S108" s="1"/>
      <c r="T108" s="1" t="s">
        <v>51</v>
      </c>
      <c r="U108" s="1">
        <v>510420</v>
      </c>
      <c r="V108" s="1" t="s">
        <v>52</v>
      </c>
      <c r="W108" s="1" t="s">
        <v>120</v>
      </c>
      <c r="X108" s="1">
        <v>78760</v>
      </c>
      <c r="Y108" s="1"/>
      <c r="Z108" s="1"/>
      <c r="AA108" s="1">
        <v>99</v>
      </c>
      <c r="AB108" s="1" t="s">
        <v>79</v>
      </c>
      <c r="AC108" s="1" t="s">
        <v>55</v>
      </c>
      <c r="AD108" s="1" t="s">
        <v>68</v>
      </c>
      <c r="AE108" s="1">
        <v>207</v>
      </c>
      <c r="AF108" s="1" t="s">
        <v>57</v>
      </c>
      <c r="AG108" s="1" t="s">
        <v>69</v>
      </c>
      <c r="AH108" s="1" t="s">
        <v>70</v>
      </c>
      <c r="AI108" s="1">
        <v>2</v>
      </c>
      <c r="AJ108" s="1" t="s">
        <v>71</v>
      </c>
      <c r="AK108" s="1"/>
      <c r="AL108" s="1"/>
      <c r="AM108" s="1">
        <v>2397625</v>
      </c>
      <c r="AN108" s="1" t="s">
        <v>61</v>
      </c>
      <c r="AO108" s="1" t="s">
        <v>62</v>
      </c>
      <c r="AP108" t="s">
        <v>51</v>
      </c>
      <c r="AQ108">
        <v>510420</v>
      </c>
      <c r="AR108" t="s">
        <v>52</v>
      </c>
      <c r="AS108" t="s">
        <v>63</v>
      </c>
      <c r="AT108" t="s">
        <v>64</v>
      </c>
    </row>
    <row r="109" spans="1:46" x14ac:dyDescent="0.25">
      <c r="A109">
        <v>898004803264777</v>
      </c>
      <c r="B109" t="s">
        <v>331</v>
      </c>
      <c r="C109" s="1" t="str">
        <f t="shared" si="1"/>
        <v>985***.***.**</v>
      </c>
      <c r="D109" s="1">
        <v>9850243139</v>
      </c>
      <c r="E109" s="1" t="s">
        <v>332</v>
      </c>
      <c r="F109" s="1"/>
      <c r="G109" s="1"/>
      <c r="H109" s="1"/>
      <c r="I109" s="1"/>
      <c r="J109" s="2">
        <v>42056</v>
      </c>
      <c r="K109" s="1">
        <v>7</v>
      </c>
      <c r="L109" s="1">
        <v>1</v>
      </c>
      <c r="M109" s="1" t="s">
        <v>78</v>
      </c>
      <c r="N109" s="1"/>
      <c r="O109" s="1"/>
      <c r="P109" s="1"/>
      <c r="Q109" s="1" t="s">
        <v>49</v>
      </c>
      <c r="R109" s="1" t="s">
        <v>50</v>
      </c>
      <c r="S109" s="1"/>
      <c r="T109" s="1" t="s">
        <v>51</v>
      </c>
      <c r="U109" s="1">
        <v>510420</v>
      </c>
      <c r="V109" s="1" t="s">
        <v>52</v>
      </c>
      <c r="W109" s="1" t="s">
        <v>82</v>
      </c>
      <c r="X109" s="1">
        <v>78760</v>
      </c>
      <c r="Y109" s="1"/>
      <c r="Z109" s="1"/>
      <c r="AA109" s="1">
        <v>99</v>
      </c>
      <c r="AB109" s="1" t="s">
        <v>79</v>
      </c>
      <c r="AC109" s="1" t="s">
        <v>55</v>
      </c>
      <c r="AD109" s="1" t="s">
        <v>68</v>
      </c>
      <c r="AE109" s="1">
        <v>207</v>
      </c>
      <c r="AF109" s="1" t="s">
        <v>57</v>
      </c>
      <c r="AG109" s="1" t="s">
        <v>69</v>
      </c>
      <c r="AH109" s="1" t="s">
        <v>70</v>
      </c>
      <c r="AI109" s="1">
        <v>2</v>
      </c>
      <c r="AJ109" s="1" t="s">
        <v>71</v>
      </c>
      <c r="AK109" s="1"/>
      <c r="AL109" s="1"/>
      <c r="AM109" s="1">
        <v>2397587</v>
      </c>
      <c r="AN109" s="1" t="s">
        <v>61</v>
      </c>
      <c r="AO109" s="1" t="s">
        <v>72</v>
      </c>
      <c r="AP109" t="s">
        <v>51</v>
      </c>
      <c r="AQ109">
        <v>510420</v>
      </c>
      <c r="AR109" t="s">
        <v>52</v>
      </c>
      <c r="AS109" t="s">
        <v>63</v>
      </c>
      <c r="AT109" t="s">
        <v>64</v>
      </c>
    </row>
    <row r="110" spans="1:46" x14ac:dyDescent="0.25">
      <c r="A110">
        <v>700502563343852</v>
      </c>
      <c r="B110" t="s">
        <v>333</v>
      </c>
      <c r="C110" s="1" t="str">
        <f t="shared" si="1"/>
        <v>751***.***.**</v>
      </c>
      <c r="D110" s="1">
        <v>7511032176</v>
      </c>
      <c r="E110" s="1" t="s">
        <v>334</v>
      </c>
      <c r="F110" s="1"/>
      <c r="G110" s="1"/>
      <c r="H110" s="1"/>
      <c r="I110" s="1"/>
      <c r="J110" s="2">
        <v>42236</v>
      </c>
      <c r="K110" s="1">
        <v>6</v>
      </c>
      <c r="L110" s="1">
        <v>1</v>
      </c>
      <c r="M110" s="1" t="s">
        <v>78</v>
      </c>
      <c r="N110" s="1"/>
      <c r="O110" s="1"/>
      <c r="P110" s="1"/>
      <c r="Q110" s="1" t="s">
        <v>49</v>
      </c>
      <c r="R110" s="1" t="s">
        <v>50</v>
      </c>
      <c r="S110" s="1"/>
      <c r="T110" s="1" t="s">
        <v>51</v>
      </c>
      <c r="U110" s="1">
        <v>510420</v>
      </c>
      <c r="V110" s="1" t="s">
        <v>52</v>
      </c>
      <c r="W110" s="1" t="s">
        <v>53</v>
      </c>
      <c r="X110" s="1">
        <v>78760</v>
      </c>
      <c r="Y110" s="1"/>
      <c r="Z110" s="1"/>
      <c r="AA110" s="1">
        <v>99</v>
      </c>
      <c r="AB110" s="1" t="s">
        <v>79</v>
      </c>
      <c r="AC110" s="1" t="s">
        <v>55</v>
      </c>
      <c r="AD110" s="1" t="s">
        <v>68</v>
      </c>
      <c r="AE110" s="1">
        <v>207</v>
      </c>
      <c r="AF110" s="1" t="s">
        <v>57</v>
      </c>
      <c r="AG110" s="1" t="s">
        <v>69</v>
      </c>
      <c r="AH110" s="1" t="s">
        <v>70</v>
      </c>
      <c r="AI110" s="1">
        <v>2</v>
      </c>
      <c r="AJ110" s="1" t="s">
        <v>71</v>
      </c>
      <c r="AK110" s="1"/>
      <c r="AL110" s="1"/>
      <c r="AM110" s="1">
        <v>2397625</v>
      </c>
      <c r="AN110" s="1" t="s">
        <v>61</v>
      </c>
      <c r="AO110" s="1" t="s">
        <v>62</v>
      </c>
      <c r="AP110" t="s">
        <v>51</v>
      </c>
      <c r="AQ110">
        <v>510420</v>
      </c>
      <c r="AR110" t="s">
        <v>52</v>
      </c>
      <c r="AS110" t="s">
        <v>63</v>
      </c>
      <c r="AT110" t="s">
        <v>64</v>
      </c>
    </row>
    <row r="111" spans="1:46" x14ac:dyDescent="0.25">
      <c r="A111">
        <v>700100927881814</v>
      </c>
      <c r="B111" t="s">
        <v>335</v>
      </c>
      <c r="C111" s="1" t="str">
        <f t="shared" si="1"/>
        <v>959***.***.**</v>
      </c>
      <c r="D111" s="1">
        <v>9591963157</v>
      </c>
      <c r="E111" s="1" t="s">
        <v>336</v>
      </c>
      <c r="F111" s="1"/>
      <c r="G111" s="1"/>
      <c r="H111" s="1"/>
      <c r="I111" s="1"/>
      <c r="J111" s="2">
        <v>40317</v>
      </c>
      <c r="K111" s="1">
        <v>11</v>
      </c>
      <c r="L111" s="1">
        <v>3</v>
      </c>
      <c r="M111" s="1" t="s">
        <v>48</v>
      </c>
      <c r="N111" s="1"/>
      <c r="O111" s="1"/>
      <c r="P111" s="1"/>
      <c r="Q111" s="1" t="s">
        <v>49</v>
      </c>
      <c r="R111" s="1" t="s">
        <v>50</v>
      </c>
      <c r="S111" s="1"/>
      <c r="T111" s="1" t="s">
        <v>51</v>
      </c>
      <c r="U111" s="1">
        <v>510420</v>
      </c>
      <c r="V111" s="1" t="s">
        <v>52</v>
      </c>
      <c r="W111" s="1" t="s">
        <v>143</v>
      </c>
      <c r="X111" s="1">
        <v>78760</v>
      </c>
      <c r="Y111" s="1"/>
      <c r="Z111" s="1"/>
      <c r="AA111" s="1">
        <v>99</v>
      </c>
      <c r="AB111" s="1" t="s">
        <v>79</v>
      </c>
      <c r="AC111" s="1" t="s">
        <v>55</v>
      </c>
      <c r="AD111" s="1" t="s">
        <v>68</v>
      </c>
      <c r="AE111" s="1">
        <v>207</v>
      </c>
      <c r="AF111" s="1" t="s">
        <v>57</v>
      </c>
      <c r="AG111" s="1" t="s">
        <v>69</v>
      </c>
      <c r="AH111" s="1" t="s">
        <v>70</v>
      </c>
      <c r="AI111" s="1">
        <v>2</v>
      </c>
      <c r="AJ111" s="1" t="s">
        <v>71</v>
      </c>
      <c r="AK111" s="1"/>
      <c r="AL111" s="1"/>
      <c r="AM111" s="1">
        <v>2397587</v>
      </c>
      <c r="AN111" s="1" t="s">
        <v>61</v>
      </c>
      <c r="AO111" s="1" t="s">
        <v>72</v>
      </c>
      <c r="AP111" t="s">
        <v>51</v>
      </c>
      <c r="AQ111">
        <v>510420</v>
      </c>
      <c r="AR111" t="s">
        <v>52</v>
      </c>
      <c r="AS111" t="s">
        <v>63</v>
      </c>
      <c r="AT111" t="s">
        <v>64</v>
      </c>
    </row>
    <row r="112" spans="1:46" x14ac:dyDescent="0.25">
      <c r="A112">
        <v>705208427924872</v>
      </c>
      <c r="B112" t="s">
        <v>337</v>
      </c>
      <c r="C112" s="1" t="str">
        <f t="shared" si="1"/>
        <v>105***.***.**</v>
      </c>
      <c r="D112" s="1">
        <v>10576084166</v>
      </c>
      <c r="E112" s="1" t="s">
        <v>338</v>
      </c>
      <c r="F112" s="1"/>
      <c r="G112" s="1"/>
      <c r="H112" s="1"/>
      <c r="I112" s="1"/>
      <c r="J112" s="2">
        <v>42382</v>
      </c>
      <c r="K112" s="1">
        <v>6</v>
      </c>
      <c r="L112" s="1">
        <v>3</v>
      </c>
      <c r="M112" s="1" t="s">
        <v>48</v>
      </c>
      <c r="N112" s="1"/>
      <c r="O112" s="1"/>
      <c r="P112" s="1"/>
      <c r="Q112" s="1" t="s">
        <v>49</v>
      </c>
      <c r="R112" s="1" t="s">
        <v>50</v>
      </c>
      <c r="S112" s="1"/>
      <c r="T112" s="1" t="s">
        <v>51</v>
      </c>
      <c r="U112" s="1">
        <v>510420</v>
      </c>
      <c r="V112" s="1" t="s">
        <v>52</v>
      </c>
      <c r="W112" s="1" t="s">
        <v>120</v>
      </c>
      <c r="X112" s="1">
        <v>78760</v>
      </c>
      <c r="Y112" s="1"/>
      <c r="Z112" s="1"/>
      <c r="AA112" s="1">
        <v>99</v>
      </c>
      <c r="AB112" s="1" t="s">
        <v>79</v>
      </c>
      <c r="AC112" s="1" t="s">
        <v>55</v>
      </c>
      <c r="AD112" s="1" t="s">
        <v>68</v>
      </c>
      <c r="AE112" s="1">
        <v>207</v>
      </c>
      <c r="AF112" s="1" t="s">
        <v>57</v>
      </c>
      <c r="AG112" s="1" t="s">
        <v>69</v>
      </c>
      <c r="AH112" s="1" t="s">
        <v>70</v>
      </c>
      <c r="AI112" s="1">
        <v>2</v>
      </c>
      <c r="AJ112" s="1" t="s">
        <v>71</v>
      </c>
      <c r="AK112" s="1"/>
      <c r="AL112" s="1"/>
      <c r="AM112" s="1">
        <v>2397625</v>
      </c>
      <c r="AN112" s="1" t="s">
        <v>61</v>
      </c>
      <c r="AO112" s="1" t="s">
        <v>62</v>
      </c>
      <c r="AP112" t="s">
        <v>51</v>
      </c>
      <c r="AQ112">
        <v>510420</v>
      </c>
      <c r="AR112" t="s">
        <v>52</v>
      </c>
      <c r="AS112" t="s">
        <v>63</v>
      </c>
      <c r="AT112" t="s">
        <v>64</v>
      </c>
    </row>
    <row r="113" spans="1:46" x14ac:dyDescent="0.25">
      <c r="A113">
        <v>700007593513208</v>
      </c>
      <c r="B113" t="s">
        <v>339</v>
      </c>
      <c r="C113" s="1" t="str">
        <f t="shared" si="1"/>
        <v>768***.***.**</v>
      </c>
      <c r="D113" s="1">
        <v>7683584185</v>
      </c>
      <c r="E113" s="1" t="s">
        <v>340</v>
      </c>
      <c r="F113" s="1"/>
      <c r="G113" s="1"/>
      <c r="H113" s="1"/>
      <c r="I113" s="1"/>
      <c r="J113" s="2">
        <v>42426</v>
      </c>
      <c r="K113" s="1">
        <v>6</v>
      </c>
      <c r="L113" s="1">
        <v>3</v>
      </c>
      <c r="M113" s="1" t="s">
        <v>48</v>
      </c>
      <c r="N113" s="1"/>
      <c r="O113" s="1"/>
      <c r="P113" s="1"/>
      <c r="Q113" s="1" t="s">
        <v>49</v>
      </c>
      <c r="R113" s="1" t="s">
        <v>50</v>
      </c>
      <c r="S113" s="1"/>
      <c r="T113" s="1" t="s">
        <v>51</v>
      </c>
      <c r="U113" s="1">
        <v>510420</v>
      </c>
      <c r="V113" s="1" t="s">
        <v>52</v>
      </c>
      <c r="W113" s="1" t="s">
        <v>105</v>
      </c>
      <c r="X113" s="1">
        <v>78760</v>
      </c>
      <c r="Y113" s="1"/>
      <c r="Z113" s="1"/>
      <c r="AA113" s="1">
        <v>99</v>
      </c>
      <c r="AB113" s="1" t="s">
        <v>79</v>
      </c>
      <c r="AC113" s="1" t="s">
        <v>55</v>
      </c>
      <c r="AD113" s="1" t="s">
        <v>68</v>
      </c>
      <c r="AE113" s="1">
        <v>207</v>
      </c>
      <c r="AF113" s="1" t="s">
        <v>57</v>
      </c>
      <c r="AG113" s="1" t="s">
        <v>69</v>
      </c>
      <c r="AH113" s="1" t="s">
        <v>70</v>
      </c>
      <c r="AI113" s="1">
        <v>2</v>
      </c>
      <c r="AJ113" s="1" t="s">
        <v>71</v>
      </c>
      <c r="AK113" s="1"/>
      <c r="AL113" s="1"/>
      <c r="AM113" s="1">
        <v>2397587</v>
      </c>
      <c r="AN113" s="1" t="s">
        <v>61</v>
      </c>
      <c r="AO113" s="1" t="s">
        <v>72</v>
      </c>
      <c r="AP113" t="s">
        <v>51</v>
      </c>
      <c r="AQ113">
        <v>510420</v>
      </c>
      <c r="AR113" t="s">
        <v>52</v>
      </c>
      <c r="AS113" t="s">
        <v>63</v>
      </c>
      <c r="AT113" t="s">
        <v>64</v>
      </c>
    </row>
    <row r="114" spans="1:46" x14ac:dyDescent="0.25">
      <c r="A114">
        <v>898004525057973</v>
      </c>
      <c r="B114" t="s">
        <v>341</v>
      </c>
      <c r="C114" s="1" t="str">
        <f t="shared" si="1"/>
        <v>Non***.***.**</v>
      </c>
      <c r="D114" s="1" t="s">
        <v>113</v>
      </c>
      <c r="E114" s="1" t="s">
        <v>342</v>
      </c>
      <c r="F114" s="1"/>
      <c r="G114" s="1"/>
      <c r="H114" s="1"/>
      <c r="I114" s="1"/>
      <c r="J114" s="2">
        <v>41856</v>
      </c>
      <c r="K114" s="1">
        <v>7</v>
      </c>
      <c r="L114" s="1">
        <v>3</v>
      </c>
      <c r="M114" s="1" t="s">
        <v>48</v>
      </c>
      <c r="N114" s="1"/>
      <c r="O114" s="1"/>
      <c r="P114" s="1"/>
      <c r="Q114" s="1" t="s">
        <v>49</v>
      </c>
      <c r="R114" s="1" t="s">
        <v>50</v>
      </c>
      <c r="S114" s="1"/>
      <c r="T114" s="1" t="s">
        <v>51</v>
      </c>
      <c r="U114" s="1">
        <v>510420</v>
      </c>
      <c r="V114" s="1" t="s">
        <v>52</v>
      </c>
      <c r="W114" s="1" t="s">
        <v>147</v>
      </c>
      <c r="X114" s="1">
        <v>78760</v>
      </c>
      <c r="Y114" s="1"/>
      <c r="Z114" s="1"/>
      <c r="AA114" s="1">
        <v>99</v>
      </c>
      <c r="AB114" s="1" t="s">
        <v>79</v>
      </c>
      <c r="AC114" s="1" t="s">
        <v>55</v>
      </c>
      <c r="AD114" s="1" t="s">
        <v>68</v>
      </c>
      <c r="AE114" s="1">
        <v>207</v>
      </c>
      <c r="AF114" s="1" t="s">
        <v>57</v>
      </c>
      <c r="AG114" s="1" t="s">
        <v>69</v>
      </c>
      <c r="AH114" s="1" t="s">
        <v>70</v>
      </c>
      <c r="AI114" s="1">
        <v>2</v>
      </c>
      <c r="AJ114" s="1" t="s">
        <v>71</v>
      </c>
      <c r="AK114" s="1"/>
      <c r="AL114" s="1"/>
      <c r="AM114" s="1">
        <v>2397587</v>
      </c>
      <c r="AN114" s="1" t="s">
        <v>61</v>
      </c>
      <c r="AO114" s="1" t="s">
        <v>72</v>
      </c>
      <c r="AP114" t="s">
        <v>51</v>
      </c>
      <c r="AQ114">
        <v>510420</v>
      </c>
      <c r="AR114" t="s">
        <v>52</v>
      </c>
      <c r="AS114" t="s">
        <v>63</v>
      </c>
      <c r="AT114" t="s">
        <v>64</v>
      </c>
    </row>
    <row r="115" spans="1:46" x14ac:dyDescent="0.25">
      <c r="A115">
        <v>703402466265600</v>
      </c>
      <c r="B115" t="s">
        <v>343</v>
      </c>
      <c r="C115" s="1" t="str">
        <f t="shared" si="1"/>
        <v>103***.***.**</v>
      </c>
      <c r="D115" s="1">
        <v>10343325110</v>
      </c>
      <c r="E115" s="1" t="s">
        <v>192</v>
      </c>
      <c r="F115" s="1"/>
      <c r="G115" s="1"/>
      <c r="H115" s="1"/>
      <c r="I115" s="1"/>
      <c r="J115" s="2">
        <v>41982</v>
      </c>
      <c r="K115" s="1">
        <v>7</v>
      </c>
      <c r="L115" s="1">
        <v>3</v>
      </c>
      <c r="M115" s="1" t="s">
        <v>48</v>
      </c>
      <c r="N115" s="1"/>
      <c r="O115" s="1"/>
      <c r="P115" s="1"/>
      <c r="Q115" s="1" t="s">
        <v>49</v>
      </c>
      <c r="R115" s="1" t="s">
        <v>50</v>
      </c>
      <c r="S115" s="1"/>
      <c r="T115" s="1" t="s">
        <v>51</v>
      </c>
      <c r="U115" s="1">
        <v>510420</v>
      </c>
      <c r="V115" s="1" t="s">
        <v>52</v>
      </c>
      <c r="W115" s="1" t="s">
        <v>344</v>
      </c>
      <c r="X115" s="1">
        <v>78760</v>
      </c>
      <c r="Y115" s="1"/>
      <c r="Z115" s="1"/>
      <c r="AA115" s="1">
        <v>99</v>
      </c>
      <c r="AB115" s="1" t="s">
        <v>79</v>
      </c>
      <c r="AC115" s="1" t="s">
        <v>55</v>
      </c>
      <c r="AD115" s="1" t="s">
        <v>68</v>
      </c>
      <c r="AE115" s="1">
        <v>207</v>
      </c>
      <c r="AF115" s="1" t="s">
        <v>57</v>
      </c>
      <c r="AG115" s="1" t="s">
        <v>69</v>
      </c>
      <c r="AH115" s="1" t="s">
        <v>70</v>
      </c>
      <c r="AI115" s="1">
        <v>2</v>
      </c>
      <c r="AJ115" s="1" t="s">
        <v>71</v>
      </c>
      <c r="AK115" s="1"/>
      <c r="AL115" s="1"/>
      <c r="AM115" s="1">
        <v>2397625</v>
      </c>
      <c r="AN115" s="1" t="s">
        <v>61</v>
      </c>
      <c r="AO115" s="1" t="s">
        <v>62</v>
      </c>
      <c r="AP115" t="s">
        <v>51</v>
      </c>
      <c r="AQ115">
        <v>510420</v>
      </c>
      <c r="AR115" t="s">
        <v>52</v>
      </c>
      <c r="AS115" t="s">
        <v>63</v>
      </c>
      <c r="AT115" t="s">
        <v>64</v>
      </c>
    </row>
    <row r="116" spans="1:46" x14ac:dyDescent="0.25">
      <c r="A116">
        <v>898005197190835</v>
      </c>
      <c r="B116" t="s">
        <v>345</v>
      </c>
      <c r="C116" s="1" t="str">
        <f t="shared" si="1"/>
        <v>Non***.***.**</v>
      </c>
      <c r="D116" s="1" t="s">
        <v>113</v>
      </c>
      <c r="E116" s="1" t="s">
        <v>346</v>
      </c>
      <c r="F116" s="1"/>
      <c r="G116" s="1"/>
      <c r="H116" s="1"/>
      <c r="I116" s="1"/>
      <c r="J116" s="2">
        <v>42821</v>
      </c>
      <c r="K116" s="1">
        <v>5</v>
      </c>
      <c r="L116" s="1">
        <v>1</v>
      </c>
      <c r="M116" s="1" t="s">
        <v>78</v>
      </c>
      <c r="N116" s="1"/>
      <c r="O116" s="1"/>
      <c r="P116" s="1"/>
      <c r="Q116" s="1" t="s">
        <v>49</v>
      </c>
      <c r="R116" s="1" t="s">
        <v>50</v>
      </c>
      <c r="S116" s="1"/>
      <c r="T116" s="1" t="s">
        <v>51</v>
      </c>
      <c r="U116" s="1">
        <v>510420</v>
      </c>
      <c r="V116" s="1" t="s">
        <v>52</v>
      </c>
      <c r="W116" s="1" t="s">
        <v>143</v>
      </c>
      <c r="X116" s="1">
        <v>78760</v>
      </c>
      <c r="Y116" s="1"/>
      <c r="Z116" s="1"/>
      <c r="AA116" s="1">
        <v>99</v>
      </c>
      <c r="AB116" s="1" t="s">
        <v>79</v>
      </c>
      <c r="AC116" s="1" t="s">
        <v>186</v>
      </c>
      <c r="AD116" s="1" t="s">
        <v>68</v>
      </c>
      <c r="AE116" s="1">
        <v>207</v>
      </c>
      <c r="AF116" s="1" t="s">
        <v>57</v>
      </c>
      <c r="AG116" s="1" t="s">
        <v>144</v>
      </c>
      <c r="AH116" s="1" t="s">
        <v>70</v>
      </c>
      <c r="AI116" s="1">
        <v>1</v>
      </c>
      <c r="AJ116" s="1" t="s">
        <v>71</v>
      </c>
      <c r="AK116" s="1"/>
      <c r="AL116" s="1"/>
      <c r="AM116" s="1">
        <v>2397587</v>
      </c>
      <c r="AN116" s="1" t="s">
        <v>61</v>
      </c>
      <c r="AO116" s="1" t="s">
        <v>72</v>
      </c>
      <c r="AP116" t="s">
        <v>51</v>
      </c>
      <c r="AQ116">
        <v>510420</v>
      </c>
      <c r="AR116" t="s">
        <v>52</v>
      </c>
      <c r="AS116" t="s">
        <v>63</v>
      </c>
      <c r="AT116" t="s">
        <v>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vacina18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2022-04-25T20:05:30Z</dcterms:created>
  <dcterms:modified xsi:type="dcterms:W3CDTF">2022-04-25T20:06:10Z</dcterms:modified>
</cp:coreProperties>
</file>